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filterPrivacy="1" defaultThemeVersion="166925"/>
  <xr:revisionPtr revIDLastSave="0" documentId="13_ncr:1_{FE5BE982-C4C5-B944-9245-F0DBDC16845E}" xr6:coauthVersionLast="47" xr6:coauthVersionMax="47" xr10:uidLastSave="{00000000-0000-0000-0000-000000000000}"/>
  <bookViews>
    <workbookView xWindow="0" yWindow="860" windowWidth="34200" windowHeight="21380" xr2:uid="{03A6B781-FA65-47D7-AC6B-AF7C9D16F781}"/>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70" i="21" l="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<sst xmlns="http://schemas.openxmlformats.org/spreadsheetml/2006/main" count="702" uniqueCount="395">
  <si>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</si>
  <si>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</si>
  <si>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</si>
  <si>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</si>
  <si>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</si>
  <si>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</si>
  <si>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</si>
  <si>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</si>
  <si>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</si>
  <si>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</si>
  <si>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</si>
  <si>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</si>
  <si>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</si>
  <si>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</si>
  <si>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</si>
  <si>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</si>
  <si>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</si>
  <si>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</si>
  <si>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</si>
  <si>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</si>
  <si>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</si>
  <si>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</si>
  <si>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</si>
  <si>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</si>
  <si>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</si>
  <si>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</si>
  <si>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</si>
  <si>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</si>
  <si>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</si>
  <si>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</si>
  <si>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</si>
  <si>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</si>
  <si>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</si>
  <si>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</si>
  <si>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</si>
  <si>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</si>
  <si>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</si>
  <si>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</si>
  <si>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</si>
  <si>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</si>
  <si>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</si>
  <si>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</si>
  <si>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</si>
  <si>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</si>
  <si>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</si>
  <si>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</si>
  <si>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</si>
  <si>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</si>
  <si>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</si>
  <si>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</si>
  <si>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</si>
  <si>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</si>
  <si>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</si>
  <si>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</si>
  <si>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</si>
  <si>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</si>
  <si>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</si>
  <si>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</si>
  <si>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</si>
  <si>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</si>
  <si>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</si>
  <si>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</si>
  <si>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</si>
  <si>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</si>
  <si>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</si>
  <si>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</si>
  <si>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</si>
  <si>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</si>
  <si>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</si>
  <si>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</si>
  <si>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</si>
  <si>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</si>
  <si>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</si>
  <si>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</si>
  <si>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</si>
  <si>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</si>
  <si>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</si>
  <si>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</si>
  <si>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</si>
  <si>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</si>
  <si>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</si>
  <si>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</si>
  <si>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</si>
  <si>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</si>
  <si>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</si>
  <si>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</si>
  <si>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</si>
  <si>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</si>
  <si>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</si>
  <si>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</si>
  <si>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</si>
  <si>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</si>
  <si>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</si>
  <si>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</si>
  <si>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</si>
  <si>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</si>
  <si>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</si>
  <si>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</si>
  <si>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</si>
  <si>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</si>
  <si>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</si>
  <si>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</si>
  <si>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</si>
  <si>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</si>
  <si>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</si>
  <si>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</si>
  <si>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</si>
  <si>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</si>
  <si>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</si>
  <si>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</si>
  <si>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</si>
  <si>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</si>
  <si>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</si>
  <si>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</si>
  <si>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</si>
  <si>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</si>
  <si>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</si>
  <si>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</si>
  <si>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</si>
  <si>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</si>
  <si>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</si>
  <si>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</si>
  <si>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</si>
  <si>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</si>
  <si>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</si>
  <si>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</si>
  <si>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</si>
  <si>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</si>
  <si>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</si>
  <si>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</si>
  <si>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</si>
  <si>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</si>
  <si>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</si>
  <si>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</si>
  <si>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</si>
  <si>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</si>
  <si>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</si>
  <si>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</si>
  <si>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</si>
  <si>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</si>
  <si>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</si>
  <si>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</si>
  <si>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</si>
  <si>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</si>
  <si>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</si>
  <si>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</si>
  <si>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</si>
  <si>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</si>
  <si>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</si>
  <si>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</si>
  <si>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</si>
  <si>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</si>
  <si>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</si>
  <si>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</si>
  <si>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</si>
  <si>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</si>
  <si>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</si>
  <si>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</si>
  <si>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</si>
  <si>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</si>
  <si>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</si>
  <si>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</si>
  <si>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</si>
  <si>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</si>
  <si>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</si>
  <si>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</si>
  <si>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</si>
  <si>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</si>
  <si>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</si>
  <si>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</si>
  <si>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</si>
  <si>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</si>
  <si>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</si>
  <si>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</si>
  <si>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</si>
  <si>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</si>
  <si>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</si>
  <si>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</si>
  <si>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</si>
  <si>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</si>
  <si>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</si>
  <si>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</si>
  <si>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</si>
  <si>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</si>
  <si>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</si>
  <si>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</si>
  <si>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</si>
  <si>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</si>
  <si>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</si>
  <si>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</si>
  <si>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</si>
  <si>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</si>
  <si>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</si>
  <si>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</si>
  <si>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</si>
  <si>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</si>
  <si>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</si>
  <si>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</si>
  <si>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</si>
  <si>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</si>
  <si>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</si>
  <si>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</si>
  <si>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</si>
  <si>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</si>
  <si>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</si>
  <si>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</si>
  <si>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</si>
  <si>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</si>
  <si>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</si>
  <si>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</si>
  <si>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</si>
  <si>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</si>
  <si>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</si>
  <si>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</si>
  <si>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</si>
  <si>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</si>
  <si>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</si>
  <si>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</si>
  <si>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</si>
  <si>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</si>
  <si>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</si>
  <si>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</si>
  <si>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</si>
  <si>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</si>
  <si>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</si>
  <si>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</si>
  <si>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</si>
  <si>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</si>
  <si>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</si>
  <si>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</si>
  <si>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</si>
  <si>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</si>
  <si>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</si>
  <si>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</si>
  <si>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</si>
  <si>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</si>
  <si>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</si>
  <si>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</si>
  <si>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</si>
  <si>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</si>
  <si>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</si>
  <si>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</si>
  <si>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</si>
  <si>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</si>
  <si>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</si>
  <si>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</si>
  <si>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</si>
  <si>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</si>
  <si>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</si>
  <si>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</si>
  <si>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</si>
  <si>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</si>
  <si>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</si>
  <si>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</si>
  <si>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</si>
  <si>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</si>
  <si>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</si>
  <si>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</si>
  <si>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</si>
  <si>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</si>
  <si>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</si>
  <si>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</si>
  <si>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</si>
  <si>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</si>
  <si>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</si>
  <si>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</si>
  <si>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</si>
  <si>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</si>
  <si>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</si>
  <si>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</si>
  <si>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</si>
  <si>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</si>
  <si>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</si>
  <si>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</si>
  <si>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</si>
  <si>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</si>
  <si>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</si>
  <si>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</si>
  <si>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</si>
  <si>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</si>
  <si>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</si>
  <si>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</si>
  <si>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</si>
  <si>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</si>
  <si>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</si>
  <si>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</si>
  <si>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</si>
  <si>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</si>
  <si>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</si>
  <si>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</si>
  <si>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</si>
  <si>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</si>
  <si>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</si>
  <si>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</si>
  <si>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</si>
  <si>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</si>
  <si>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</si>
  <si>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</si>
  <si>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</si>
  <si>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</si>
  <si>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</si>
  <si>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</si>
  <si>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</si>
  <si>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</si>
  <si>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</si>
  <si>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</si>
  <si>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</si>
  <si>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</si>
  <si>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</si>
  <si>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</si>
  <si>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</si>
  <si>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</si>
  <si>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</si>
  <si>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</si>
  <si>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</si>
  <si>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</si>
  <si>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</si>
  <si>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</si>
  <si>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</si>
  <si>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</si>
  <si>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</si>
  <si>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</si>
  <si>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</si>
  <si>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</si>
  <si>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</si>
  <si>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</si>
  <si>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</si>
  <si>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</si>
  <si>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</si>
  <si>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</si>
  <si>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</si>
  <si>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</si>
  <si>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</si>
  <si>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</si>
  <si>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</si>
  <si>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</si>
  <si>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</si>
  <si>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</si>
  <si>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</si>
  <si>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</si>
  <si>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</si>
  <si>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</si>
  <si>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</si>
  <si>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</si>
  <si>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</si>
  <si>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</si>
  <si>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</si>
  <si>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</si>
  <si>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</si>
  <si>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</si>
  <si>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</si>
  <si>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</si>
  <si>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</si>
  <si>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</si>
  <si>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</si>
  <si>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</si>
  <si>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</si>
  <si>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</si>
  <si>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</si>
  <si>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</si>
  <si>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</si>
  <si>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</si>
  <si>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</si>
  <si>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</si>
  <si>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</si>
  <si>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</si>
  <si>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</si>
  <si>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</si>
  <si>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</si>
  <si>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</si>
  <si>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</si>
  <si>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</si>
  <si>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</si>
  <si>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</si>
  <si>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</si>
  <si>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</si>
  <si>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</si>
  <si>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</si>
  <si>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</si>
  <si>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</si>
  <si>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</si>
  <si>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</si>
  <si>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</si>
  <si>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</si>
  <si>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</si>
  <si>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</si>
  <si>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</si>
  <si>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</si>
  <si>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</si>
  <si>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</si>
  <si>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</si>
  <si>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あり</t>
  </si>
  <si>
    <t>社会的困難者が役割と希望を再生するコミュニティ活動</t>
    <phoneticPr fontId="3"/>
  </si>
  <si>
    <t>地域自治力を深化させ持続可能な全世代型地域共生社会を創る</t>
    <phoneticPr fontId="3"/>
  </si>
  <si>
    <t>七尾未来基金設立準備会</t>
    <rPh sb="0" eb="6">
      <t>コウエキ</t>
    </rPh>
    <rPh sb="6" eb="9">
      <t>ナント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</si>
</sst>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3">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49" fontId="7" fillId="3"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7" fillId="5" borderId="1"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5"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7" fillId="6" borderId="1" xfId="3" applyNumberFormat="1" applyFont="1" applyFill="1" applyBorder="1" applyAlignment="1" applyProtection="1">
      <alignment horizontal="center" vertical="center" wrapText="1"/>
      <protection locked="0"/>
    </xf>
    <xf numFmtId="49" fontId="16"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1" xfId="3"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4"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1" xfId="0" applyNumberFormat="1" applyFont="1" applyFill="1" applyBorder="1" applyAlignment="1" applyProtection="1">
      <alignment horizontal="left" vertical="center"/>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14" fillId="5" borderId="1" xfId="0" applyNumberFormat="1" applyFont="1" applyFill="1" applyBorder="1" applyAlignment="1" applyProtection="1">
      <alignment horizontal="left" vertical="top" wrapText="1"/>
      <protection locked="0"/>
    </xf>
    <xf numFmtId="49" fontId="14" fillId="5" borderId="1" xfId="0" applyNumberFormat="1" applyFont="1" applyFill="1" applyBorder="1" applyAlignment="1" applyProtection="1">
      <alignment horizontal="left" vertical="top"/>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25400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177800</xdr:rowOff>
        </xdr:from>
        <xdr:to>
          <xdr:col>3</xdr:col>
          <xdr:colOff>25400</xdr:colOff>
          <xdr:row>21</xdr:row>
          <xdr:rowOff>25400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25400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139700</xdr:colOff>
          <xdr:row>24</xdr:row>
          <xdr:rowOff>25400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177800</xdr:colOff>
          <xdr:row>28</xdr:row>
          <xdr:rowOff>25400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25400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25400</xdr:colOff>
          <xdr:row>26</xdr:row>
          <xdr:rowOff>101600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63500</xdr:colOff>
          <xdr:row>22</xdr:row>
          <xdr:rowOff>88900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177800</xdr:rowOff>
        </xdr:from>
        <xdr:to>
          <xdr:col>2</xdr:col>
          <xdr:colOff>254000</xdr:colOff>
          <xdr:row>27</xdr:row>
          <xdr:rowOff>25400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25400</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1</xdr:col>
          <xdr:colOff>635000</xdr:colOff>
          <xdr:row>31</xdr:row>
          <xdr:rowOff>254000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25400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177800</xdr:rowOff>
        </xdr:from>
        <xdr:to>
          <xdr:col>3</xdr:col>
          <xdr:colOff>25400</xdr:colOff>
          <xdr:row>21</xdr:row>
          <xdr:rowOff>25400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25400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139700</xdr:colOff>
          <xdr:row>24</xdr:row>
          <xdr:rowOff>25400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177800</xdr:colOff>
          <xdr:row>28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25400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25400</xdr:colOff>
          <xdr:row>26</xdr:row>
          <xdr:rowOff>101600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63500</xdr:colOff>
          <xdr:row>22</xdr:row>
          <xdr:rowOff>88900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177800</xdr:rowOff>
        </xdr:from>
        <xdr:to>
          <xdr:col>2</xdr:col>
          <xdr:colOff>254000</xdr:colOff>
          <xdr:row>27</xdr:row>
          <xdr:rowOff>25400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25400</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2</xdr:col>
          <xdr:colOff>0</xdr:colOff>
          <xdr:row>31</xdr:row>
          <xdr:rowOff>254000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topLeftCell="A365" zoomScale="133" zoomScaleNormal="70" workbookViewId="0">
      <selection activeCell="AH17" sqref="AH17"/>
    </sheetView>
  </sheetViews>
  <sheetFormatPr baseColWidth="10" defaultColWidth="4.3984375" defaultRowHeight="16"/>
  <cols>
    <col min="1" max="1" width="1.59765625" style="1" customWidth="1"/>
    <col min="2" max="2" width="9.59765625" style="16" bestFit="1" customWidth="1"/>
    <col min="3" max="11" width="4.3984375" style="16"/>
    <col min="12" max="14" width="4.3984375" style="17"/>
    <col min="15" max="26" width="4.3984375" style="16"/>
    <col min="27" max="27" width="6.796875" style="16" customWidth="1"/>
    <col min="28" max="28" width="6.59765625" style="16" customWidth="1"/>
    <col min="29" max="29" width="7" style="16" customWidth="1"/>
    <col min="30" max="35" width="2.59765625" style="16" customWidth="1"/>
    <col min="36" max="39" width="4.3984375" style="16"/>
    <col min="40" max="40" width="13.19921875" style="16" customWidth="1"/>
    <col min="41" max="41" width="5.3984375" style="16" customWidth="1"/>
    <col min="42" max="48" width="4.3984375" style="16"/>
    <col min="49" max="49" width="1.796875" style="16" customWidth="1"/>
    <col min="50" max="16384" width="4.3984375" style="16"/>
  </cols>
  <sheetData>
    <row r="1" spans="2:36" ht="20">
      <c r="B1" s="15" t="s">
        <v>0</v>
      </c>
      <c r="S1" s="18"/>
      <c r="T1" s="19"/>
      <c r="U1" s="19"/>
      <c r="V1" s="19"/>
      <c r="W1" s="19"/>
      <c r="X1" s="19"/>
      <c r="Y1" s="19"/>
      <c r="Z1" s="19"/>
      <c r="AA1" s="20"/>
      <c r="AB1" s="21"/>
    </row>
    <row r="2" spans="2:36">
      <c r="B2" s="22"/>
      <c r="S2" s="19"/>
      <c r="T2" s="19"/>
      <c r="U2" s="19"/>
      <c r="V2" s="19"/>
      <c r="W2" s="19"/>
      <c r="X2" s="19"/>
      <c r="Y2" s="19"/>
      <c r="Z2" s="19"/>
      <c r="AA2" s="20"/>
      <c r="AB2" s="21"/>
    </row>
    <row r="3" spans="2:36">
      <c r="B3" s="23" t="s">
        <v>1</v>
      </c>
      <c r="S3" s="19"/>
      <c r="T3" s="19"/>
      <c r="U3" s="19"/>
      <c r="V3" s="19"/>
      <c r="W3" s="19"/>
      <c r="X3" s="19"/>
      <c r="Y3" s="19"/>
      <c r="Z3" s="19"/>
      <c r="AA3" s="20"/>
      <c r="AB3" s="21"/>
    </row>
    <row r="4" spans="2:36" hidden="1">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c r="B5" s="96" t="s">
        <v>4</v>
      </c>
      <c r="C5" s="96"/>
      <c r="D5" s="96"/>
      <c r="E5" s="96"/>
      <c r="F5" s="96" t="s">
        <v>5</v>
      </c>
      <c r="G5" s="96"/>
      <c r="H5" s="96"/>
      <c r="I5" s="100" t="s">
        <v>392</v>
      </c>
      <c r="J5" s="100"/>
      <c r="K5" s="100"/>
      <c r="L5" s="100"/>
      <c r="M5" s="100"/>
      <c r="N5" s="100"/>
      <c r="O5" s="100"/>
      <c r="P5" s="100"/>
      <c r="Q5" s="100"/>
      <c r="R5" s="101"/>
      <c r="S5" s="101"/>
      <c r="T5" s="101"/>
      <c r="U5" s="101"/>
      <c r="V5" s="101"/>
      <c r="W5" s="101"/>
      <c r="X5" s="100"/>
      <c r="Y5" s="100"/>
      <c r="Z5" s="100"/>
      <c r="AA5" s="100"/>
      <c r="AB5" s="100"/>
      <c r="AC5" s="100"/>
      <c r="AD5" s="100"/>
      <c r="AE5" s="100"/>
      <c r="AF5" s="100"/>
      <c r="AG5" s="97"/>
      <c r="AH5" s="102"/>
      <c r="AI5" s="103"/>
      <c r="AJ5" s="103"/>
    </row>
    <row r="6" spans="2:36">
      <c r="B6" s="96"/>
      <c r="C6" s="96"/>
      <c r="D6" s="96"/>
      <c r="E6" s="96"/>
      <c r="F6" s="104" t="s">
        <v>6</v>
      </c>
      <c r="G6" s="105"/>
      <c r="H6" s="106"/>
      <c r="I6" s="107" t="s">
        <v>393</v>
      </c>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c r="B7" s="96"/>
      <c r="C7" s="96"/>
      <c r="D7" s="96"/>
      <c r="E7" s="96"/>
      <c r="F7" s="96" t="s">
        <v>7</v>
      </c>
      <c r="G7" s="96"/>
      <c r="H7" s="96"/>
      <c r="I7" s="111" t="s">
        <v>394</v>
      </c>
      <c r="J7" s="112"/>
      <c r="K7" s="112"/>
      <c r="L7" s="112"/>
      <c r="M7" s="112"/>
      <c r="N7" s="112"/>
      <c r="O7" s="112"/>
      <c r="P7" s="112"/>
      <c r="Q7" s="112"/>
      <c r="R7" s="112"/>
      <c r="S7" s="112"/>
      <c r="T7" s="112"/>
      <c r="U7" s="112"/>
      <c r="V7" s="112"/>
      <c r="W7" s="112"/>
      <c r="X7" s="112"/>
      <c r="Y7" s="116" t="s">
        <v>8</v>
      </c>
      <c r="Z7" s="116"/>
      <c r="AA7" s="116"/>
      <c r="AB7" s="116"/>
      <c r="AC7" s="117" t="s">
        <v>391</v>
      </c>
      <c r="AD7" s="118"/>
      <c r="AE7" s="118"/>
      <c r="AF7" s="118"/>
      <c r="AG7" s="119"/>
      <c r="AH7" s="102"/>
      <c r="AI7" s="103"/>
      <c r="AJ7" s="103"/>
    </row>
    <row r="8" spans="2:36">
      <c r="B8" s="96" t="s">
        <v>10</v>
      </c>
      <c r="C8" s="96"/>
      <c r="D8" s="96"/>
      <c r="E8" s="96"/>
      <c r="F8" s="96" t="s">
        <v>11</v>
      </c>
      <c r="G8" s="96"/>
      <c r="H8" s="96"/>
      <c r="I8" s="113"/>
      <c r="J8" s="113"/>
      <c r="K8" s="113"/>
      <c r="L8" s="113"/>
      <c r="M8" s="113"/>
      <c r="N8" s="113"/>
      <c r="O8" s="113"/>
      <c r="P8" s="113"/>
      <c r="Q8" s="113"/>
      <c r="R8" s="120"/>
      <c r="S8" s="120"/>
      <c r="T8" s="120"/>
      <c r="U8" s="120"/>
      <c r="V8" s="120"/>
      <c r="W8" s="120"/>
      <c r="X8" s="113"/>
      <c r="Y8" s="121"/>
      <c r="Z8" s="121"/>
      <c r="AA8" s="121"/>
      <c r="AB8" s="121"/>
      <c r="AC8" s="113"/>
      <c r="AD8" s="113"/>
      <c r="AE8" s="113"/>
      <c r="AF8" s="113"/>
      <c r="AG8" s="114"/>
      <c r="AH8" s="102"/>
      <c r="AI8" s="103"/>
      <c r="AJ8" s="103"/>
    </row>
    <row r="9" spans="2:36">
      <c r="B9" s="96"/>
      <c r="C9" s="96"/>
      <c r="D9" s="96"/>
      <c r="E9" s="96"/>
      <c r="F9" s="104" t="s">
        <v>12</v>
      </c>
      <c r="G9" s="105"/>
      <c r="H9" s="106"/>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10"/>
      <c r="AH9" s="28"/>
      <c r="AI9" s="29"/>
      <c r="AJ9" s="29"/>
    </row>
    <row r="10" spans="2:36">
      <c r="B10" s="96"/>
      <c r="C10" s="96"/>
      <c r="D10" s="96"/>
      <c r="E10" s="96"/>
      <c r="F10" s="96" t="s">
        <v>13</v>
      </c>
      <c r="G10" s="96"/>
      <c r="H10" s="96"/>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4"/>
      <c r="AH10" s="102"/>
      <c r="AI10" s="103"/>
      <c r="AJ10" s="103"/>
    </row>
    <row r="11" spans="2:36">
      <c r="B11" s="115" t="s">
        <v>14</v>
      </c>
      <c r="C11" s="115"/>
      <c r="D11" s="115"/>
      <c r="E11" s="115"/>
      <c r="F11" s="115"/>
      <c r="G11" s="115"/>
      <c r="H11" s="115"/>
      <c r="I11" s="97" t="s">
        <v>150</v>
      </c>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c r="B12" s="96" t="s">
        <v>15</v>
      </c>
      <c r="C12" s="96"/>
      <c r="D12" s="96"/>
      <c r="E12" s="96"/>
      <c r="F12" s="96"/>
      <c r="G12" s="96"/>
      <c r="H12" s="96"/>
      <c r="I12" s="107"/>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2"/>
      <c r="AI12" s="103"/>
      <c r="AJ12" s="103"/>
    </row>
    <row r="13" spans="2:36">
      <c r="B13" s="96" t="s">
        <v>16</v>
      </c>
      <c r="C13" s="96"/>
      <c r="D13" s="96"/>
      <c r="E13" s="96"/>
      <c r="F13" s="96"/>
      <c r="G13" s="96"/>
      <c r="H13" s="96"/>
      <c r="I13" s="107"/>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2"/>
      <c r="AI13" s="103"/>
      <c r="AJ13" s="103"/>
    </row>
    <row r="14" spans="2:36">
      <c r="B14" s="96" t="s">
        <v>17</v>
      </c>
      <c r="C14" s="96"/>
      <c r="D14" s="96"/>
      <c r="E14" s="96"/>
      <c r="F14" s="96"/>
      <c r="G14" s="96"/>
      <c r="H14" s="96"/>
      <c r="I14" s="107"/>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2"/>
      <c r="AI14" s="103"/>
      <c r="AJ14" s="103"/>
    </row>
    <row r="16" spans="2:36">
      <c r="B16" s="23" t="s">
        <v>18</v>
      </c>
    </row>
    <row r="17" spans="1:30">
      <c r="B17" s="122" t="s">
        <v>19</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c r="A18" s="1" t="b">
        <v>0</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c r="A21" s="1" t="b">
        <v>0</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c r="A28" s="1" t="b">
        <v>0</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c r="A29" s="1" t="b">
        <v>0</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5" customHeight="1">
      <c r="A32" s="40" t="b">
        <v>0</v>
      </c>
      <c r="B32" s="125" t="s">
        <v>32</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36">
      <c r="B34" s="41" t="s">
        <v>33</v>
      </c>
      <c r="C34" s="41"/>
      <c r="D34" s="41"/>
      <c r="E34" s="41"/>
      <c r="F34" s="41"/>
      <c r="G34" s="41"/>
      <c r="H34" s="41"/>
      <c r="I34" s="41"/>
      <c r="J34" s="41"/>
      <c r="K34" s="41"/>
      <c r="L34" s="41"/>
      <c r="M34" s="41"/>
      <c r="N34" s="41"/>
      <c r="O34" s="41"/>
      <c r="P34" s="41"/>
      <c r="Q34" s="24"/>
      <c r="R34" s="24"/>
      <c r="S34" s="24"/>
      <c r="T34" s="24"/>
      <c r="U34" s="24"/>
    </row>
    <row r="35" spans="1:36">
      <c r="B35" s="127" t="s">
        <v>34</v>
      </c>
      <c r="C35" s="127"/>
      <c r="D35" s="127"/>
      <c r="E35" s="127"/>
      <c r="F35" s="127"/>
      <c r="G35" s="128" t="s">
        <v>35</v>
      </c>
      <c r="H35" s="129"/>
      <c r="I35" s="129"/>
      <c r="J35" s="129"/>
      <c r="K35" s="129"/>
      <c r="L35" s="129"/>
      <c r="M35" s="129"/>
      <c r="N35" s="129"/>
      <c r="O35" s="129"/>
      <c r="P35" s="129"/>
      <c r="Q35" s="130"/>
      <c r="R35" s="122" t="s">
        <v>36</v>
      </c>
      <c r="S35" s="123"/>
      <c r="T35" s="123"/>
      <c r="U35" s="123"/>
      <c r="V35" s="123"/>
      <c r="W35" s="123"/>
      <c r="X35" s="123"/>
      <c r="Y35" s="123"/>
      <c r="Z35" s="123"/>
      <c r="AA35" s="123"/>
      <c r="AB35" s="123"/>
      <c r="AC35" s="123"/>
      <c r="AD35" s="123"/>
      <c r="AE35" s="123"/>
      <c r="AF35" s="123"/>
      <c r="AG35" s="123"/>
      <c r="AH35" s="123"/>
      <c r="AI35" s="123"/>
      <c r="AJ35" s="124"/>
    </row>
    <row r="36" spans="1:36" ht="30" customHeight="1">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row>
    <row r="37" spans="1:36" ht="30" customHeight="1">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36" ht="30" customHeight="1">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36" ht="30" customHeight="1">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36" ht="30" customHeight="1">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36">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c r="A44" s="40" t="s">
        <v>39</v>
      </c>
      <c r="B44" s="140" t="s">
        <v>40</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row>
    <row r="45" spans="1:36">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c r="A46" s="40" t="s">
        <v>39</v>
      </c>
      <c r="B46" s="140" t="s">
        <v>40</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2"/>
    </row>
    <row r="48" spans="1:36">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c r="B49" s="104" t="s">
        <v>43</v>
      </c>
      <c r="C49" s="105"/>
      <c r="D49" s="105"/>
      <c r="E49" s="105"/>
      <c r="F49" s="106"/>
      <c r="G49" s="143" t="s">
        <v>44</v>
      </c>
      <c r="H49" s="144"/>
      <c r="I49" s="145"/>
      <c r="J49" s="146"/>
      <c r="K49" s="146"/>
      <c r="L49" s="146"/>
      <c r="M49" s="147"/>
      <c r="N49" s="143" t="s">
        <v>45</v>
      </c>
      <c r="O49" s="144"/>
      <c r="P49" s="145"/>
      <c r="Q49" s="146"/>
      <c r="R49" s="146"/>
      <c r="S49" s="146"/>
      <c r="T49" s="147"/>
      <c r="U49" s="96" t="s">
        <v>46</v>
      </c>
      <c r="V49" s="96"/>
      <c r="W49" s="96"/>
      <c r="X49" s="97"/>
      <c r="Y49" s="98"/>
      <c r="Z49" s="98"/>
      <c r="AA49" s="98"/>
      <c r="AB49" s="98"/>
      <c r="AC49" s="98"/>
      <c r="AD49" s="98"/>
      <c r="AE49" s="98"/>
      <c r="AF49" s="98"/>
      <c r="AG49" s="98"/>
      <c r="AH49" s="98"/>
      <c r="AI49" s="98"/>
      <c r="AJ49" s="99"/>
    </row>
    <row r="50" spans="1:41" ht="78.75" customHeight="1">
      <c r="A50" s="40" t="s">
        <v>39</v>
      </c>
      <c r="B50" s="96" t="s">
        <v>47</v>
      </c>
      <c r="C50" s="96"/>
      <c r="D50" s="96"/>
      <c r="E50" s="96"/>
      <c r="F50" s="96"/>
      <c r="G50" s="151"/>
      <c r="H50" s="100"/>
      <c r="I50" s="100"/>
      <c r="J50" s="100"/>
      <c r="K50" s="100"/>
      <c r="L50" s="100"/>
      <c r="M50" s="100"/>
      <c r="N50" s="100"/>
      <c r="O50" s="100"/>
      <c r="P50" s="100"/>
      <c r="Q50" s="100"/>
      <c r="R50" s="100"/>
      <c r="S50" s="100"/>
      <c r="T50" s="100"/>
      <c r="U50" s="96" t="s">
        <v>48</v>
      </c>
      <c r="V50" s="96"/>
      <c r="W50" s="96"/>
      <c r="X50" s="140"/>
      <c r="Y50" s="141"/>
      <c r="Z50" s="141"/>
      <c r="AA50" s="141"/>
      <c r="AB50" s="141"/>
      <c r="AC50" s="141"/>
      <c r="AD50" s="141"/>
      <c r="AE50" s="141"/>
      <c r="AF50" s="141"/>
      <c r="AG50" s="141"/>
      <c r="AH50" s="141"/>
      <c r="AI50" s="141"/>
      <c r="AJ50" s="142"/>
    </row>
    <row r="51" spans="1:41" ht="85">
      <c r="A51" s="40" t="s">
        <v>39</v>
      </c>
      <c r="B51" s="96" t="s">
        <v>49</v>
      </c>
      <c r="C51" s="96"/>
      <c r="D51" s="96"/>
      <c r="E51" s="96"/>
      <c r="F51" s="96"/>
      <c r="G51" s="100"/>
      <c r="H51" s="100"/>
      <c r="I51" s="100"/>
      <c r="J51" s="100"/>
      <c r="K51" s="100"/>
      <c r="L51" s="100"/>
      <c r="M51" s="100"/>
      <c r="N51" s="100"/>
      <c r="O51" s="100"/>
      <c r="P51" s="100"/>
      <c r="Q51" s="100"/>
      <c r="R51" s="100"/>
      <c r="S51" s="100"/>
      <c r="T51" s="100"/>
      <c r="U51" s="96" t="s">
        <v>48</v>
      </c>
      <c r="V51" s="96"/>
      <c r="W51" s="96"/>
      <c r="X51" s="97"/>
      <c r="Y51" s="98"/>
      <c r="Z51" s="98"/>
      <c r="AA51" s="98"/>
      <c r="AB51" s="98"/>
      <c r="AC51" s="98"/>
      <c r="AD51" s="98"/>
      <c r="AE51" s="98"/>
      <c r="AF51" s="98"/>
      <c r="AG51" s="98"/>
      <c r="AH51" s="98"/>
      <c r="AI51" s="98"/>
      <c r="AJ51" s="99"/>
    </row>
    <row r="52" spans="1:41" ht="126" customHeight="1">
      <c r="A52" s="40" t="s">
        <v>50</v>
      </c>
      <c r="B52" s="47" t="s">
        <v>51</v>
      </c>
      <c r="C52" s="48"/>
      <c r="D52" s="48"/>
      <c r="E52" s="48"/>
      <c r="F52" s="49" t="str">
        <f>LEN(G52)&amp;"/800字"</f>
        <v>4/800字</v>
      </c>
      <c r="G52" s="140" t="s">
        <v>52</v>
      </c>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2"/>
      <c r="AK52" s="50"/>
    </row>
    <row r="53" spans="1:41">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c r="A56" s="40" t="s">
        <v>55</v>
      </c>
      <c r="B56" s="148" t="s">
        <v>56</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50"/>
      <c r="AO56" s="46"/>
    </row>
    <row r="57" spans="1:41">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c r="A58" s="40" t="s">
        <v>58</v>
      </c>
      <c r="B58" s="140" t="s">
        <v>40</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2"/>
    </row>
    <row r="59" spans="1:41">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c r="A60" s="40" t="s">
        <v>58</v>
      </c>
      <c r="B60" s="140" t="s">
        <v>60</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2"/>
    </row>
    <row r="61" spans="1:41">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c r="A62" s="40" t="s">
        <v>58</v>
      </c>
      <c r="B62" s="140" t="s">
        <v>40</v>
      </c>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2"/>
    </row>
    <row r="63" spans="1:41">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c r="B65" s="104" t="s">
        <v>63</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78.75" customHeight="1">
      <c r="A66" s="40" t="s">
        <v>39</v>
      </c>
      <c r="B66" s="140"/>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2"/>
    </row>
    <row r="67" spans="1:41">
      <c r="AM67" s="51"/>
    </row>
    <row r="68" spans="1:41" hidden="1">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c r="A69" s="40" t="b">
        <v>0</v>
      </c>
      <c r="B69" s="140" t="s">
        <v>69</v>
      </c>
      <c r="C69" s="141"/>
      <c r="D69" s="141"/>
      <c r="E69" s="141"/>
      <c r="F69" s="141"/>
      <c r="G69" s="141"/>
      <c r="H69" s="141"/>
      <c r="I69" s="141"/>
      <c r="J69" s="141"/>
      <c r="K69" s="141"/>
      <c r="L69" s="141"/>
      <c r="M69" s="141"/>
      <c r="N69" s="142"/>
      <c r="O69" s="151" t="s">
        <v>69</v>
      </c>
      <c r="P69" s="151"/>
      <c r="Q69" s="151"/>
      <c r="R69" s="151"/>
      <c r="S69" s="151"/>
      <c r="T69" s="151"/>
      <c r="U69" s="151"/>
      <c r="V69" s="151"/>
      <c r="W69" s="151"/>
      <c r="X69" s="140" t="s">
        <v>70</v>
      </c>
      <c r="Y69" s="141"/>
      <c r="Z69" s="141"/>
      <c r="AA69" s="141"/>
      <c r="AB69" s="141"/>
      <c r="AC69" s="141"/>
      <c r="AD69" s="141"/>
      <c r="AE69" s="141"/>
      <c r="AF69" s="141"/>
      <c r="AG69" s="141"/>
      <c r="AH69" s="141"/>
      <c r="AI69" s="142"/>
      <c r="AJ69" s="151" t="s">
        <v>70</v>
      </c>
      <c r="AK69" s="151"/>
      <c r="AL69" s="151"/>
      <c r="AM69" s="151"/>
      <c r="AN69" s="151"/>
      <c r="AO69" s="151"/>
    </row>
    <row r="70" spans="1:41" ht="60" hidden="1" customHeight="1">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6" hidden="1" customHeight="1">
      <c r="A72" s="1" t="b">
        <v>0</v>
      </c>
      <c r="B72" s="152"/>
      <c r="C72" s="153"/>
      <c r="D72" s="153"/>
      <c r="E72" s="153"/>
      <c r="F72" s="153"/>
      <c r="G72" s="153"/>
      <c r="H72" s="153"/>
      <c r="I72" s="153"/>
      <c r="J72" s="153"/>
      <c r="K72" s="153"/>
      <c r="L72" s="153"/>
      <c r="M72" s="153"/>
      <c r="N72" s="154"/>
      <c r="O72" s="155" t="s">
        <v>71</v>
      </c>
      <c r="P72" s="155"/>
      <c r="Q72" s="155"/>
      <c r="R72" s="155"/>
      <c r="S72" s="155"/>
      <c r="T72" s="155"/>
      <c r="U72" s="155"/>
      <c r="V72" s="155"/>
      <c r="W72" s="155"/>
      <c r="X72" s="152"/>
      <c r="Y72" s="153"/>
      <c r="Z72" s="153"/>
      <c r="AA72" s="153"/>
      <c r="AB72" s="153"/>
      <c r="AC72" s="153"/>
      <c r="AD72" s="153"/>
      <c r="AE72" s="153"/>
      <c r="AF72" s="153"/>
      <c r="AG72" s="153"/>
      <c r="AH72" s="153"/>
      <c r="AI72" s="154"/>
      <c r="AJ72" s="155" t="s">
        <v>71</v>
      </c>
      <c r="AK72" s="155"/>
      <c r="AL72" s="155"/>
      <c r="AM72" s="155"/>
      <c r="AN72" s="155"/>
      <c r="AO72" s="155"/>
    </row>
    <row r="73" spans="1:41" ht="16" hidden="1" customHeight="1">
      <c r="A73" s="1" t="b">
        <v>0</v>
      </c>
      <c r="B73" s="152"/>
      <c r="C73" s="153"/>
      <c r="D73" s="153"/>
      <c r="E73" s="153"/>
      <c r="F73" s="153"/>
      <c r="G73" s="153"/>
      <c r="H73" s="153"/>
      <c r="I73" s="153"/>
      <c r="J73" s="153"/>
      <c r="K73" s="153"/>
      <c r="L73" s="153"/>
      <c r="M73" s="153"/>
      <c r="N73" s="154"/>
      <c r="O73" s="155" t="s">
        <v>71</v>
      </c>
      <c r="P73" s="155"/>
      <c r="Q73" s="155"/>
      <c r="R73" s="155"/>
      <c r="S73" s="155"/>
      <c r="T73" s="155"/>
      <c r="U73" s="155"/>
      <c r="V73" s="155"/>
      <c r="W73" s="155"/>
      <c r="X73" s="152"/>
      <c r="Y73" s="153"/>
      <c r="Z73" s="153"/>
      <c r="AA73" s="153"/>
      <c r="AB73" s="153"/>
      <c r="AC73" s="153"/>
      <c r="AD73" s="153"/>
      <c r="AE73" s="153"/>
      <c r="AF73" s="153"/>
      <c r="AG73" s="153"/>
      <c r="AH73" s="153"/>
      <c r="AI73" s="154"/>
      <c r="AJ73" s="155" t="s">
        <v>71</v>
      </c>
      <c r="AK73" s="155"/>
      <c r="AL73" s="155"/>
      <c r="AM73" s="155"/>
      <c r="AN73" s="155"/>
      <c r="AO73" s="155"/>
    </row>
    <row r="74" spans="1:41" ht="16" hidden="1" customHeight="1">
      <c r="A74" s="1" t="b">
        <v>0</v>
      </c>
      <c r="B74" s="152"/>
      <c r="C74" s="153"/>
      <c r="D74" s="153"/>
      <c r="E74" s="153"/>
      <c r="F74" s="153"/>
      <c r="G74" s="153"/>
      <c r="H74" s="153"/>
      <c r="I74" s="153"/>
      <c r="J74" s="153"/>
      <c r="K74" s="153"/>
      <c r="L74" s="153"/>
      <c r="M74" s="153"/>
      <c r="N74" s="154"/>
      <c r="O74" s="155" t="s">
        <v>71</v>
      </c>
      <c r="P74" s="155"/>
      <c r="Q74" s="155"/>
      <c r="R74" s="155"/>
      <c r="S74" s="155"/>
      <c r="T74" s="155"/>
      <c r="U74" s="155"/>
      <c r="V74" s="155"/>
      <c r="W74" s="155"/>
      <c r="X74" s="152"/>
      <c r="Y74" s="153"/>
      <c r="Z74" s="153"/>
      <c r="AA74" s="153"/>
      <c r="AB74" s="153"/>
      <c r="AC74" s="153"/>
      <c r="AD74" s="153"/>
      <c r="AE74" s="153"/>
      <c r="AF74" s="153"/>
      <c r="AG74" s="153"/>
      <c r="AH74" s="153"/>
      <c r="AI74" s="154"/>
      <c r="AJ74" s="155" t="s">
        <v>71</v>
      </c>
      <c r="AK74" s="155"/>
      <c r="AL74" s="155"/>
      <c r="AM74" s="155"/>
      <c r="AN74" s="155"/>
      <c r="AO74" s="155"/>
    </row>
    <row r="75" spans="1:41" ht="16" hidden="1" customHeight="1">
      <c r="A75" s="1" t="b">
        <v>0</v>
      </c>
      <c r="B75" s="152"/>
      <c r="C75" s="153"/>
      <c r="D75" s="153"/>
      <c r="E75" s="153"/>
      <c r="F75" s="153"/>
      <c r="G75" s="153"/>
      <c r="H75" s="153"/>
      <c r="I75" s="153"/>
      <c r="J75" s="153"/>
      <c r="K75" s="153"/>
      <c r="L75" s="153"/>
      <c r="M75" s="153"/>
      <c r="N75" s="154"/>
      <c r="O75" s="155" t="s">
        <v>71</v>
      </c>
      <c r="P75" s="155"/>
      <c r="Q75" s="155"/>
      <c r="R75" s="155"/>
      <c r="S75" s="155"/>
      <c r="T75" s="155"/>
      <c r="U75" s="155"/>
      <c r="V75" s="155"/>
      <c r="W75" s="155"/>
      <c r="X75" s="152"/>
      <c r="Y75" s="153"/>
      <c r="Z75" s="153"/>
      <c r="AA75" s="153"/>
      <c r="AB75" s="153"/>
      <c r="AC75" s="153"/>
      <c r="AD75" s="153"/>
      <c r="AE75" s="153"/>
      <c r="AF75" s="153"/>
      <c r="AG75" s="153"/>
      <c r="AH75" s="153"/>
      <c r="AI75" s="154"/>
      <c r="AJ75" s="155" t="s">
        <v>71</v>
      </c>
      <c r="AK75" s="155"/>
      <c r="AL75" s="155"/>
      <c r="AM75" s="155"/>
      <c r="AN75" s="155"/>
      <c r="AO75" s="155"/>
    </row>
    <row r="76" spans="1:41" ht="16" hidden="1" customHeight="1">
      <c r="A76" s="1" t="b">
        <v>1</v>
      </c>
      <c r="B76" s="152" t="s">
        <v>71</v>
      </c>
      <c r="C76" s="153"/>
      <c r="D76" s="153"/>
      <c r="E76" s="153"/>
      <c r="F76" s="153"/>
      <c r="G76" s="153"/>
      <c r="H76" s="153"/>
      <c r="I76" s="153"/>
      <c r="J76" s="153"/>
      <c r="K76" s="153"/>
      <c r="L76" s="153"/>
      <c r="M76" s="153"/>
      <c r="N76" s="154"/>
      <c r="O76" s="155" t="s">
        <v>71</v>
      </c>
      <c r="P76" s="155"/>
      <c r="Q76" s="155"/>
      <c r="R76" s="155"/>
      <c r="S76" s="155"/>
      <c r="T76" s="155"/>
      <c r="U76" s="155"/>
      <c r="V76" s="155"/>
      <c r="W76" s="155"/>
      <c r="X76" s="152"/>
      <c r="Y76" s="153"/>
      <c r="Z76" s="153"/>
      <c r="AA76" s="153"/>
      <c r="AB76" s="153"/>
      <c r="AC76" s="153"/>
      <c r="AD76" s="153"/>
      <c r="AE76" s="153"/>
      <c r="AF76" s="153"/>
      <c r="AG76" s="153"/>
      <c r="AH76" s="153"/>
      <c r="AI76" s="154"/>
      <c r="AJ76" s="155" t="s">
        <v>71</v>
      </c>
      <c r="AK76" s="155"/>
      <c r="AL76" s="155"/>
      <c r="AM76" s="155"/>
      <c r="AN76" s="155"/>
      <c r="AO76" s="155"/>
    </row>
    <row r="77" spans="1:41" hidden="1">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c r="A79" s="40" t="b">
        <v>0</v>
      </c>
      <c r="B79" s="140" t="s">
        <v>69</v>
      </c>
      <c r="C79" s="141"/>
      <c r="D79" s="141"/>
      <c r="E79" s="141"/>
      <c r="F79" s="141"/>
      <c r="G79" s="141"/>
      <c r="H79" s="141"/>
      <c r="I79" s="141"/>
      <c r="J79" s="141"/>
      <c r="K79" s="141"/>
      <c r="L79" s="141"/>
      <c r="M79" s="141"/>
      <c r="N79" s="142"/>
      <c r="O79" s="140" t="s">
        <v>69</v>
      </c>
      <c r="P79" s="141"/>
      <c r="Q79" s="141"/>
      <c r="R79" s="141"/>
      <c r="S79" s="141"/>
      <c r="T79" s="141"/>
      <c r="U79" s="141"/>
      <c r="V79" s="141"/>
      <c r="W79" s="142"/>
      <c r="X79" s="140" t="s">
        <v>69</v>
      </c>
      <c r="Y79" s="141"/>
      <c r="Z79" s="141"/>
      <c r="AA79" s="141"/>
      <c r="AB79" s="141"/>
      <c r="AC79" s="141"/>
      <c r="AD79" s="141"/>
      <c r="AE79" s="141"/>
      <c r="AF79" s="141"/>
      <c r="AG79" s="141"/>
      <c r="AH79" s="141"/>
      <c r="AI79" s="142"/>
      <c r="AJ79" s="151" t="s">
        <v>69</v>
      </c>
      <c r="AK79" s="151"/>
      <c r="AL79" s="151"/>
      <c r="AM79" s="151"/>
      <c r="AN79" s="151"/>
      <c r="AO79" s="151"/>
    </row>
    <row r="80" spans="1:41" ht="60" hidden="1" customHeight="1">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11.5" customHeight="1">
      <c r="A87" s="40" t="b">
        <v>0</v>
      </c>
      <c r="B87" s="140" t="s">
        <v>65</v>
      </c>
      <c r="C87" s="141"/>
      <c r="D87" s="141"/>
      <c r="E87" s="141"/>
      <c r="F87" s="141"/>
      <c r="G87" s="141"/>
      <c r="H87" s="141"/>
      <c r="I87" s="141"/>
      <c r="J87" s="141"/>
      <c r="K87" s="141"/>
      <c r="L87" s="141"/>
      <c r="M87" s="141"/>
      <c r="N87" s="142"/>
      <c r="O87" s="151" t="s">
        <v>65</v>
      </c>
      <c r="P87" s="151"/>
      <c r="Q87" s="151"/>
      <c r="R87" s="151"/>
      <c r="S87" s="151"/>
      <c r="T87" s="151"/>
      <c r="U87" s="151"/>
      <c r="V87" s="151"/>
      <c r="W87" s="151"/>
      <c r="X87" s="140" t="s">
        <v>65</v>
      </c>
      <c r="Y87" s="141"/>
      <c r="Z87" s="141"/>
      <c r="AA87" s="141"/>
      <c r="AB87" s="141"/>
      <c r="AC87" s="142"/>
      <c r="AD87" s="140"/>
      <c r="AE87" s="141"/>
      <c r="AF87" s="141"/>
      <c r="AG87" s="141"/>
      <c r="AH87" s="141"/>
      <c r="AI87" s="141"/>
      <c r="AJ87" s="141"/>
      <c r="AK87" s="141"/>
      <c r="AL87" s="141"/>
      <c r="AM87" s="141"/>
      <c r="AN87" s="141"/>
      <c r="AO87" s="142"/>
    </row>
    <row r="88" spans="1:41" ht="94.75" customHeight="1">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25" customHeight="1">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c r="A90" s="1" t="b">
        <v>0</v>
      </c>
      <c r="B90" s="152"/>
      <c r="C90" s="153"/>
      <c r="D90" s="153"/>
      <c r="E90" s="153"/>
      <c r="F90" s="153"/>
      <c r="G90" s="153"/>
      <c r="H90" s="153"/>
      <c r="I90" s="153"/>
      <c r="J90" s="153"/>
      <c r="K90" s="153"/>
      <c r="L90" s="153"/>
      <c r="M90" s="153"/>
      <c r="N90" s="154"/>
      <c r="O90" s="155" t="s">
        <v>71</v>
      </c>
      <c r="P90" s="155"/>
      <c r="Q90" s="155"/>
      <c r="R90" s="155"/>
      <c r="S90" s="155"/>
      <c r="T90" s="155"/>
      <c r="U90" s="155"/>
      <c r="V90" s="155"/>
      <c r="W90" s="155"/>
      <c r="X90" s="152" t="s">
        <v>71</v>
      </c>
      <c r="Y90" s="153"/>
      <c r="Z90" s="153"/>
      <c r="AA90" s="153"/>
      <c r="AB90" s="153"/>
      <c r="AC90" s="154"/>
      <c r="AD90" s="152" t="s">
        <v>71</v>
      </c>
      <c r="AE90" s="153"/>
      <c r="AF90" s="153"/>
      <c r="AG90" s="153"/>
      <c r="AH90" s="153"/>
      <c r="AI90" s="153"/>
      <c r="AJ90" s="153"/>
      <c r="AK90" s="153"/>
      <c r="AL90" s="153"/>
      <c r="AM90" s="153"/>
      <c r="AN90" s="153"/>
      <c r="AO90" s="154"/>
    </row>
    <row r="91" spans="1:41">
      <c r="A91" s="1" t="b">
        <v>0</v>
      </c>
      <c r="B91" s="152"/>
      <c r="C91" s="153"/>
      <c r="D91" s="153"/>
      <c r="E91" s="153"/>
      <c r="F91" s="153"/>
      <c r="G91" s="153"/>
      <c r="H91" s="153"/>
      <c r="I91" s="153"/>
      <c r="J91" s="153"/>
      <c r="K91" s="153"/>
      <c r="L91" s="153"/>
      <c r="M91" s="153"/>
      <c r="N91" s="154"/>
      <c r="O91" s="155" t="s">
        <v>71</v>
      </c>
      <c r="P91" s="155"/>
      <c r="Q91" s="155"/>
      <c r="R91" s="155"/>
      <c r="S91" s="155"/>
      <c r="T91" s="155"/>
      <c r="U91" s="155"/>
      <c r="V91" s="155"/>
      <c r="W91" s="155"/>
      <c r="X91" s="152" t="s">
        <v>71</v>
      </c>
      <c r="Y91" s="153"/>
      <c r="Z91" s="153"/>
      <c r="AA91" s="153"/>
      <c r="AB91" s="153"/>
      <c r="AC91" s="154"/>
      <c r="AD91" s="152" t="s">
        <v>71</v>
      </c>
      <c r="AE91" s="153"/>
      <c r="AF91" s="153"/>
      <c r="AG91" s="153"/>
      <c r="AH91" s="153"/>
      <c r="AI91" s="153"/>
      <c r="AJ91" s="153"/>
      <c r="AK91" s="153"/>
      <c r="AL91" s="153"/>
      <c r="AM91" s="153"/>
      <c r="AN91" s="153"/>
      <c r="AO91" s="154"/>
    </row>
    <row r="92" spans="1:41">
      <c r="A92" s="1" t="b">
        <v>0</v>
      </c>
      <c r="B92" s="152"/>
      <c r="C92" s="153"/>
      <c r="D92" s="153"/>
      <c r="E92" s="153"/>
      <c r="F92" s="153"/>
      <c r="G92" s="153"/>
      <c r="H92" s="153"/>
      <c r="I92" s="153"/>
      <c r="J92" s="153"/>
      <c r="K92" s="153"/>
      <c r="L92" s="153"/>
      <c r="M92" s="153"/>
      <c r="N92" s="154"/>
      <c r="O92" s="155" t="s">
        <v>71</v>
      </c>
      <c r="P92" s="155"/>
      <c r="Q92" s="155"/>
      <c r="R92" s="155"/>
      <c r="S92" s="155"/>
      <c r="T92" s="155"/>
      <c r="U92" s="155"/>
      <c r="V92" s="155"/>
      <c r="W92" s="155"/>
      <c r="X92" s="152" t="s">
        <v>71</v>
      </c>
      <c r="Y92" s="153"/>
      <c r="Z92" s="153"/>
      <c r="AA92" s="153"/>
      <c r="AB92" s="153"/>
      <c r="AC92" s="154"/>
      <c r="AD92" s="152" t="s">
        <v>71</v>
      </c>
      <c r="AE92" s="153"/>
      <c r="AF92" s="153"/>
      <c r="AG92" s="153"/>
      <c r="AH92" s="153"/>
      <c r="AI92" s="153"/>
      <c r="AJ92" s="153"/>
      <c r="AK92" s="153"/>
      <c r="AL92" s="153"/>
      <c r="AM92" s="153"/>
      <c r="AN92" s="153"/>
      <c r="AO92" s="154"/>
    </row>
    <row r="93" spans="1:41">
      <c r="A93" s="1" t="b">
        <v>0</v>
      </c>
      <c r="B93" s="152"/>
      <c r="C93" s="153"/>
      <c r="D93" s="153"/>
      <c r="E93" s="153"/>
      <c r="F93" s="153"/>
      <c r="G93" s="153"/>
      <c r="H93" s="153"/>
      <c r="I93" s="153"/>
      <c r="J93" s="153"/>
      <c r="K93" s="153"/>
      <c r="L93" s="153"/>
      <c r="M93" s="153"/>
      <c r="N93" s="154"/>
      <c r="O93" s="155" t="s">
        <v>71</v>
      </c>
      <c r="P93" s="155"/>
      <c r="Q93" s="155"/>
      <c r="R93" s="155"/>
      <c r="S93" s="155"/>
      <c r="T93" s="155"/>
      <c r="U93" s="155"/>
      <c r="V93" s="155"/>
      <c r="W93" s="155"/>
      <c r="X93" s="152" t="s">
        <v>71</v>
      </c>
      <c r="Y93" s="153"/>
      <c r="Z93" s="153"/>
      <c r="AA93" s="153"/>
      <c r="AB93" s="153"/>
      <c r="AC93" s="154"/>
      <c r="AD93" s="152" t="s">
        <v>71</v>
      </c>
      <c r="AE93" s="153"/>
      <c r="AF93" s="153"/>
      <c r="AG93" s="153"/>
      <c r="AH93" s="153"/>
      <c r="AI93" s="153"/>
      <c r="AJ93" s="153"/>
      <c r="AK93" s="153"/>
      <c r="AL93" s="153"/>
      <c r="AM93" s="153"/>
      <c r="AN93" s="153"/>
      <c r="AO93" s="154"/>
    </row>
    <row r="94" spans="1:41">
      <c r="A94" s="1" t="b">
        <v>0</v>
      </c>
      <c r="B94" s="152" t="s">
        <v>71</v>
      </c>
      <c r="C94" s="153"/>
      <c r="D94" s="153"/>
      <c r="E94" s="153"/>
      <c r="F94" s="153"/>
      <c r="G94" s="153"/>
      <c r="H94" s="153"/>
      <c r="I94" s="153"/>
      <c r="J94" s="153"/>
      <c r="K94" s="153"/>
      <c r="L94" s="153"/>
      <c r="M94" s="153"/>
      <c r="N94" s="154"/>
      <c r="O94" s="155" t="s">
        <v>71</v>
      </c>
      <c r="P94" s="155"/>
      <c r="Q94" s="155"/>
      <c r="R94" s="155"/>
      <c r="S94" s="155"/>
      <c r="T94" s="155"/>
      <c r="U94" s="155"/>
      <c r="V94" s="155"/>
      <c r="W94" s="155"/>
      <c r="X94" s="152" t="s">
        <v>71</v>
      </c>
      <c r="Y94" s="153"/>
      <c r="Z94" s="153"/>
      <c r="AA94" s="153"/>
      <c r="AB94" s="153"/>
      <c r="AC94" s="154"/>
      <c r="AD94" s="152" t="s">
        <v>71</v>
      </c>
      <c r="AE94" s="153"/>
      <c r="AF94" s="153"/>
      <c r="AG94" s="153"/>
      <c r="AH94" s="153"/>
      <c r="AI94" s="153"/>
      <c r="AJ94" s="153"/>
      <c r="AK94" s="153"/>
      <c r="AL94" s="153"/>
      <c r="AM94" s="153"/>
      <c r="AN94" s="153"/>
      <c r="AO94" s="154"/>
    </row>
    <row r="95" spans="1:41">
      <c r="A95" s="1" t="b">
        <v>0</v>
      </c>
      <c r="B95" s="152" t="s">
        <v>71</v>
      </c>
      <c r="C95" s="153"/>
      <c r="D95" s="153"/>
      <c r="E95" s="153"/>
      <c r="F95" s="153"/>
      <c r="G95" s="153"/>
      <c r="H95" s="153"/>
      <c r="I95" s="153"/>
      <c r="J95" s="153"/>
      <c r="K95" s="153"/>
      <c r="L95" s="153"/>
      <c r="M95" s="153"/>
      <c r="N95" s="154"/>
      <c r="O95" s="155" t="s">
        <v>71</v>
      </c>
      <c r="P95" s="155"/>
      <c r="Q95" s="155"/>
      <c r="R95" s="155"/>
      <c r="S95" s="155"/>
      <c r="T95" s="155"/>
      <c r="U95" s="155"/>
      <c r="V95" s="155"/>
      <c r="W95" s="155"/>
      <c r="X95" s="152" t="s">
        <v>71</v>
      </c>
      <c r="Y95" s="153"/>
      <c r="Z95" s="153"/>
      <c r="AA95" s="153"/>
      <c r="AB95" s="153"/>
      <c r="AC95" s="154"/>
      <c r="AD95" s="152" t="s">
        <v>71</v>
      </c>
      <c r="AE95" s="153"/>
      <c r="AF95" s="153"/>
      <c r="AG95" s="153"/>
      <c r="AH95" s="153"/>
      <c r="AI95" s="153"/>
      <c r="AJ95" s="153"/>
      <c r="AK95" s="153"/>
      <c r="AL95" s="153"/>
      <c r="AM95" s="153"/>
      <c r="AN95" s="153"/>
      <c r="AO95" s="154"/>
    </row>
    <row r="96" spans="1:41">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c r="B98" s="104" t="s">
        <v>76</v>
      </c>
      <c r="C98" s="105"/>
      <c r="D98" s="105"/>
      <c r="E98" s="105"/>
      <c r="F98" s="105"/>
      <c r="G98" s="105"/>
      <c r="H98" s="105"/>
      <c r="I98" s="105"/>
      <c r="J98" s="105"/>
      <c r="K98" s="105"/>
      <c r="L98" s="105"/>
      <c r="M98" s="105"/>
      <c r="N98" s="106"/>
      <c r="O98" s="104" t="s">
        <v>66</v>
      </c>
      <c r="P98" s="105"/>
      <c r="Q98" s="105"/>
      <c r="R98" s="105"/>
      <c r="S98" s="105"/>
      <c r="T98" s="105"/>
      <c r="U98" s="105"/>
      <c r="V98" s="105"/>
      <c r="W98" s="106"/>
      <c r="X98" s="104"/>
      <c r="Y98" s="105"/>
      <c r="Z98" s="105"/>
      <c r="AA98" s="105"/>
      <c r="AB98" s="105"/>
      <c r="AC98" s="106"/>
      <c r="AD98" s="104" t="s">
        <v>77</v>
      </c>
      <c r="AE98" s="105"/>
      <c r="AF98" s="105"/>
      <c r="AG98" s="105"/>
      <c r="AH98" s="105"/>
      <c r="AI98" s="106"/>
      <c r="AJ98" s="24"/>
    </row>
    <row r="99" spans="1:41" hidden="1">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c r="B125" s="104" t="s">
        <v>78</v>
      </c>
      <c r="C125" s="105"/>
      <c r="D125" s="105"/>
      <c r="E125" s="105"/>
      <c r="F125" s="105"/>
      <c r="G125" s="105"/>
      <c r="H125" s="105"/>
      <c r="I125" s="105"/>
      <c r="J125" s="105"/>
      <c r="K125" s="105"/>
      <c r="L125" s="105"/>
      <c r="M125" s="105"/>
      <c r="N125" s="106"/>
      <c r="O125" s="96" t="s">
        <v>66</v>
      </c>
      <c r="P125" s="96"/>
      <c r="Q125" s="96"/>
      <c r="R125" s="96"/>
      <c r="S125" s="96"/>
      <c r="T125" s="96"/>
      <c r="U125" s="96"/>
      <c r="V125" s="96"/>
      <c r="W125" s="96"/>
      <c r="X125" s="104"/>
      <c r="Y125" s="105"/>
      <c r="Z125" s="105"/>
      <c r="AA125" s="105"/>
      <c r="AB125" s="105"/>
      <c r="AC125" s="106"/>
      <c r="AD125" s="104" t="s">
        <v>77</v>
      </c>
      <c r="AE125" s="105"/>
      <c r="AF125" s="105"/>
      <c r="AG125" s="105"/>
      <c r="AH125" s="105"/>
      <c r="AI125" s="106"/>
      <c r="AJ125" s="24"/>
    </row>
    <row r="126" spans="1:36" hidden="1">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c r="B152" s="104" t="s">
        <v>79</v>
      </c>
      <c r="C152" s="105"/>
      <c r="D152" s="105"/>
      <c r="E152" s="105"/>
      <c r="F152" s="105"/>
      <c r="G152" s="105"/>
      <c r="H152" s="105"/>
      <c r="I152" s="105"/>
      <c r="J152" s="105"/>
      <c r="K152" s="106"/>
      <c r="L152" s="104" t="s">
        <v>80</v>
      </c>
      <c r="M152" s="105"/>
      <c r="N152" s="106"/>
      <c r="O152" s="104" t="s">
        <v>66</v>
      </c>
      <c r="P152" s="105"/>
      <c r="Q152" s="105"/>
      <c r="R152" s="105"/>
      <c r="S152" s="105"/>
      <c r="T152" s="105"/>
      <c r="U152" s="105"/>
      <c r="V152" s="105"/>
      <c r="W152" s="106"/>
      <c r="X152" s="104" t="s">
        <v>81</v>
      </c>
      <c r="Y152" s="105"/>
      <c r="Z152" s="105"/>
      <c r="AA152" s="105"/>
      <c r="AB152" s="105"/>
      <c r="AC152" s="106"/>
      <c r="AD152" s="104" t="s">
        <v>77</v>
      </c>
      <c r="AE152" s="105"/>
      <c r="AF152" s="105"/>
      <c r="AG152" s="105"/>
      <c r="AH152" s="105"/>
      <c r="AI152" s="106"/>
      <c r="AJ152" s="24"/>
    </row>
    <row r="153" spans="1:36" hidden="1">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c r="A179" s="90"/>
      <c r="B179" s="163" t="s">
        <v>82</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83</v>
      </c>
      <c r="AD179" s="164"/>
      <c r="AE179" s="164"/>
      <c r="AF179" s="164"/>
      <c r="AG179" s="164"/>
      <c r="AH179" s="164"/>
      <c r="AI179" s="164"/>
      <c r="AJ179" s="164"/>
      <c r="AK179" s="58"/>
      <c r="AL179" s="59"/>
    </row>
    <row r="180" spans="1:51" s="60" customFormat="1" ht="60" hidden="1" customHeight="1">
      <c r="A180" s="90"/>
      <c r="B180" s="162" t="s">
        <v>84</v>
      </c>
      <c r="C180" s="162"/>
      <c r="D180" s="151" t="s">
        <v>40</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c r="A181" s="90"/>
      <c r="B181" s="162" t="s">
        <v>85</v>
      </c>
      <c r="C181" s="162"/>
      <c r="D181" s="151" t="s">
        <v>40</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c r="A182" s="90"/>
      <c r="B182" s="162" t="s">
        <v>86</v>
      </c>
      <c r="C182" s="162"/>
      <c r="D182" s="151" t="s">
        <v>40</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c r="A183" s="90"/>
      <c r="B183" s="162" t="s">
        <v>87</v>
      </c>
      <c r="C183" s="162"/>
      <c r="D183" s="151" t="s">
        <v>40</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c r="A185" s="90"/>
      <c r="B185" s="165" t="s">
        <v>88</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83</v>
      </c>
      <c r="AD185" s="164"/>
      <c r="AE185" s="164"/>
      <c r="AF185" s="164"/>
      <c r="AG185" s="164"/>
      <c r="AH185" s="164"/>
      <c r="AI185" s="164"/>
      <c r="AJ185" s="164"/>
      <c r="AK185" s="58"/>
    </row>
    <row r="186" spans="1:51" s="60" customFormat="1" ht="60" hidden="1" customHeight="1">
      <c r="A186" s="90"/>
      <c r="B186" s="162" t="s">
        <v>84</v>
      </c>
      <c r="C186" s="162"/>
      <c r="D186" s="151" t="s">
        <v>40</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c r="A187" s="90"/>
      <c r="B187" s="162" t="s">
        <v>85</v>
      </c>
      <c r="C187" s="162"/>
      <c r="D187" s="151" t="s">
        <v>40</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c r="A188" s="90"/>
      <c r="B188" s="162" t="s">
        <v>86</v>
      </c>
      <c r="C188" s="162"/>
      <c r="D188" s="151" t="s">
        <v>40</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c r="A189" s="90"/>
      <c r="B189" s="162" t="s">
        <v>87</v>
      </c>
      <c r="C189" s="162"/>
      <c r="D189" s="151" t="s">
        <v>40</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row r="191" spans="1:51" hidden="1">
      <c r="B191" s="166" t="s">
        <v>89</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90</v>
      </c>
      <c r="AK191" s="105"/>
      <c r="AL191" s="105"/>
      <c r="AM191" s="105"/>
      <c r="AN191" s="105"/>
      <c r="AO191" s="105"/>
      <c r="AP191" s="105"/>
      <c r="AQ191" s="105"/>
      <c r="AR191" s="105"/>
      <c r="AS191" s="105"/>
      <c r="AT191" s="105"/>
      <c r="AU191" s="105"/>
      <c r="AV191" s="105"/>
      <c r="AW191" s="105"/>
      <c r="AX191" s="105"/>
      <c r="AY191" s="106"/>
    </row>
    <row r="192" spans="1:51" hidden="1">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c r="A243" s="92"/>
      <c r="B243" s="166" t="s">
        <v>91</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90</v>
      </c>
      <c r="AK243" s="105"/>
      <c r="AL243" s="105"/>
      <c r="AM243" s="105"/>
      <c r="AN243" s="105"/>
      <c r="AO243" s="105"/>
      <c r="AP243" s="105"/>
      <c r="AQ243" s="105"/>
      <c r="AR243" s="105"/>
      <c r="AS243" s="105"/>
      <c r="AT243" s="105"/>
      <c r="AU243" s="105"/>
      <c r="AV243" s="105"/>
      <c r="AW243" s="105"/>
      <c r="AX243" s="105"/>
      <c r="AY243" s="106"/>
    </row>
    <row r="244" spans="1:51" s="67" customFormat="1" hidden="1">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04" t="s">
        <v>90</v>
      </c>
      <c r="AK295" s="105"/>
      <c r="AL295" s="105"/>
      <c r="AM295" s="105"/>
      <c r="AN295" s="105"/>
      <c r="AO295" s="105"/>
      <c r="AP295" s="105"/>
      <c r="AQ295" s="105"/>
      <c r="AR295" s="105"/>
      <c r="AS295" s="105"/>
      <c r="AT295" s="105"/>
      <c r="AU295" s="105"/>
      <c r="AV295" s="105"/>
      <c r="AW295" s="105"/>
      <c r="AX295" s="105"/>
      <c r="AY295" s="106"/>
    </row>
    <row r="296" spans="1:52" s="67" customFormat="1">
      <c r="A296" s="92"/>
      <c r="B296" s="187" t="s">
        <v>60</v>
      </c>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9"/>
      <c r="AJ296" s="190"/>
      <c r="AK296" s="191"/>
      <c r="AL296" s="191"/>
      <c r="AM296" s="191"/>
      <c r="AN296" s="191"/>
      <c r="AO296" s="191"/>
      <c r="AP296" s="191"/>
      <c r="AQ296" s="191"/>
      <c r="AR296" s="191"/>
      <c r="AS296" s="191"/>
      <c r="AT296" s="191"/>
      <c r="AU296" s="191"/>
      <c r="AV296" s="191"/>
      <c r="AW296" s="191"/>
      <c r="AX296" s="191"/>
      <c r="AY296" s="192"/>
      <c r="AZ296" s="94" t="str">
        <f>LEN(B296)&amp;"/200字"</f>
        <v>4/200字</v>
      </c>
    </row>
    <row r="297" spans="1:52" s="67" customFormat="1">
      <c r="A297" s="92"/>
      <c r="B297" s="193"/>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5"/>
      <c r="AJ297" s="196"/>
      <c r="AK297" s="197"/>
      <c r="AL297" s="197"/>
      <c r="AM297" s="197"/>
      <c r="AN297" s="197"/>
      <c r="AO297" s="197"/>
      <c r="AP297" s="197"/>
      <c r="AQ297" s="197"/>
      <c r="AR297" s="197"/>
      <c r="AS297" s="197"/>
      <c r="AT297" s="197"/>
      <c r="AU297" s="197"/>
      <c r="AV297" s="197"/>
      <c r="AW297" s="197"/>
      <c r="AX297" s="197"/>
      <c r="AY297" s="198"/>
      <c r="AZ297" s="94" t="str">
        <f t="shared" ref="AZ297:AZ345" si="2">LEN(B297)&amp;"/200字"</f>
        <v>0/200字</v>
      </c>
    </row>
    <row r="298" spans="1:52" s="67" customFormat="1">
      <c r="A298" s="92"/>
      <c r="B298" s="193"/>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5"/>
      <c r="AJ298" s="196"/>
      <c r="AK298" s="197"/>
      <c r="AL298" s="197"/>
      <c r="AM298" s="197"/>
      <c r="AN298" s="197"/>
      <c r="AO298" s="197"/>
      <c r="AP298" s="197"/>
      <c r="AQ298" s="197"/>
      <c r="AR298" s="197"/>
      <c r="AS298" s="197"/>
      <c r="AT298" s="197"/>
      <c r="AU298" s="197"/>
      <c r="AV298" s="197"/>
      <c r="AW298" s="197"/>
      <c r="AX298" s="197"/>
      <c r="AY298" s="198"/>
      <c r="AZ298" s="94" t="str">
        <f t="shared" si="2"/>
        <v>0/200字</v>
      </c>
    </row>
    <row r="299" spans="1:52" s="67" customFormat="1">
      <c r="A299" s="92"/>
      <c r="B299" s="193"/>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5"/>
      <c r="AJ299" s="196"/>
      <c r="AK299" s="197"/>
      <c r="AL299" s="197"/>
      <c r="AM299" s="197"/>
      <c r="AN299" s="197"/>
      <c r="AO299" s="197"/>
      <c r="AP299" s="197"/>
      <c r="AQ299" s="197"/>
      <c r="AR299" s="197"/>
      <c r="AS299" s="197"/>
      <c r="AT299" s="197"/>
      <c r="AU299" s="197"/>
      <c r="AV299" s="197"/>
      <c r="AW299" s="197"/>
      <c r="AX299" s="197"/>
      <c r="AY299" s="198"/>
      <c r="AZ299" s="94" t="str">
        <f t="shared" si="2"/>
        <v>0/200字</v>
      </c>
    </row>
    <row r="300" spans="1:52" s="67" customFormat="1">
      <c r="A300" s="92"/>
      <c r="B300" s="193"/>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5"/>
      <c r="AJ300" s="196"/>
      <c r="AK300" s="197"/>
      <c r="AL300" s="197"/>
      <c r="AM300" s="197"/>
      <c r="AN300" s="197"/>
      <c r="AO300" s="197"/>
      <c r="AP300" s="197"/>
      <c r="AQ300" s="197"/>
      <c r="AR300" s="197"/>
      <c r="AS300" s="197"/>
      <c r="AT300" s="197"/>
      <c r="AU300" s="197"/>
      <c r="AV300" s="197"/>
      <c r="AW300" s="197"/>
      <c r="AX300" s="197"/>
      <c r="AY300" s="198"/>
      <c r="AZ300" s="94" t="str">
        <f t="shared" si="2"/>
        <v>0/200字</v>
      </c>
    </row>
    <row r="301" spans="1:52" s="67" customFormat="1">
      <c r="A301" s="92"/>
      <c r="B301" s="193"/>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5"/>
      <c r="AJ301" s="196"/>
      <c r="AK301" s="197"/>
      <c r="AL301" s="197"/>
      <c r="AM301" s="197"/>
      <c r="AN301" s="197"/>
      <c r="AO301" s="197"/>
      <c r="AP301" s="197"/>
      <c r="AQ301" s="197"/>
      <c r="AR301" s="197"/>
      <c r="AS301" s="197"/>
      <c r="AT301" s="197"/>
      <c r="AU301" s="197"/>
      <c r="AV301" s="197"/>
      <c r="AW301" s="197"/>
      <c r="AX301" s="197"/>
      <c r="AY301" s="198"/>
      <c r="AZ301" s="94" t="str">
        <f t="shared" si="2"/>
        <v>0/200字</v>
      </c>
    </row>
    <row r="302" spans="1:52" s="67" customFormat="1">
      <c r="A302" s="92"/>
      <c r="B302" s="193"/>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5"/>
      <c r="AJ302" s="196"/>
      <c r="AK302" s="197"/>
      <c r="AL302" s="197"/>
      <c r="AM302" s="197"/>
      <c r="AN302" s="197"/>
      <c r="AO302" s="197"/>
      <c r="AP302" s="197"/>
      <c r="AQ302" s="197"/>
      <c r="AR302" s="197"/>
      <c r="AS302" s="197"/>
      <c r="AT302" s="197"/>
      <c r="AU302" s="197"/>
      <c r="AV302" s="197"/>
      <c r="AW302" s="197"/>
      <c r="AX302" s="197"/>
      <c r="AY302" s="198"/>
      <c r="AZ302" s="94" t="str">
        <f t="shared" si="2"/>
        <v>0/200字</v>
      </c>
    </row>
    <row r="303" spans="1:52" s="67" customFormat="1">
      <c r="A303" s="92"/>
      <c r="B303" s="193"/>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5"/>
      <c r="AJ303" s="196"/>
      <c r="AK303" s="197"/>
      <c r="AL303" s="197"/>
      <c r="AM303" s="197"/>
      <c r="AN303" s="197"/>
      <c r="AO303" s="197"/>
      <c r="AP303" s="197"/>
      <c r="AQ303" s="197"/>
      <c r="AR303" s="197"/>
      <c r="AS303" s="197"/>
      <c r="AT303" s="197"/>
      <c r="AU303" s="197"/>
      <c r="AV303" s="197"/>
      <c r="AW303" s="197"/>
      <c r="AX303" s="197"/>
      <c r="AY303" s="198"/>
      <c r="AZ303" s="94" t="str">
        <f t="shared" si="2"/>
        <v>0/200字</v>
      </c>
    </row>
    <row r="304" spans="1:52" s="67" customFormat="1">
      <c r="A304" s="92"/>
      <c r="B304" s="193"/>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5"/>
      <c r="AJ304" s="196"/>
      <c r="AK304" s="197"/>
      <c r="AL304" s="197"/>
      <c r="AM304" s="197"/>
      <c r="AN304" s="197"/>
      <c r="AO304" s="197"/>
      <c r="AP304" s="197"/>
      <c r="AQ304" s="197"/>
      <c r="AR304" s="197"/>
      <c r="AS304" s="197"/>
      <c r="AT304" s="197"/>
      <c r="AU304" s="197"/>
      <c r="AV304" s="197"/>
      <c r="AW304" s="197"/>
      <c r="AX304" s="197"/>
      <c r="AY304" s="198"/>
      <c r="AZ304" s="94" t="str">
        <f t="shared" si="2"/>
        <v>0/200字</v>
      </c>
    </row>
    <row r="305" spans="1:52" s="67" customFormat="1">
      <c r="A305" s="92"/>
      <c r="B305" s="193"/>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5"/>
      <c r="AJ305" s="196"/>
      <c r="AK305" s="197"/>
      <c r="AL305" s="197"/>
      <c r="AM305" s="197"/>
      <c r="AN305" s="197"/>
      <c r="AO305" s="197"/>
      <c r="AP305" s="197"/>
      <c r="AQ305" s="197"/>
      <c r="AR305" s="197"/>
      <c r="AS305" s="197"/>
      <c r="AT305" s="197"/>
      <c r="AU305" s="197"/>
      <c r="AV305" s="197"/>
      <c r="AW305" s="197"/>
      <c r="AX305" s="197"/>
      <c r="AY305" s="198"/>
      <c r="AZ305" s="94" t="str">
        <f t="shared" si="2"/>
        <v>0/200字</v>
      </c>
    </row>
    <row r="306" spans="1:52" s="67" customFormat="1">
      <c r="A306" s="92"/>
      <c r="B306" s="193"/>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5"/>
      <c r="AJ306" s="196"/>
      <c r="AK306" s="197"/>
      <c r="AL306" s="197"/>
      <c r="AM306" s="197"/>
      <c r="AN306" s="197"/>
      <c r="AO306" s="197"/>
      <c r="AP306" s="197"/>
      <c r="AQ306" s="197"/>
      <c r="AR306" s="197"/>
      <c r="AS306" s="197"/>
      <c r="AT306" s="197"/>
      <c r="AU306" s="197"/>
      <c r="AV306" s="197"/>
      <c r="AW306" s="197"/>
      <c r="AX306" s="197"/>
      <c r="AY306" s="198"/>
      <c r="AZ306" s="94" t="str">
        <f t="shared" si="2"/>
        <v>0/200字</v>
      </c>
    </row>
    <row r="307" spans="1:52" s="67" customFormat="1">
      <c r="A307" s="92"/>
      <c r="B307" s="193"/>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5"/>
      <c r="AJ307" s="196"/>
      <c r="AK307" s="197"/>
      <c r="AL307" s="197"/>
      <c r="AM307" s="197"/>
      <c r="AN307" s="197"/>
      <c r="AO307" s="197"/>
      <c r="AP307" s="197"/>
      <c r="AQ307" s="197"/>
      <c r="AR307" s="197"/>
      <c r="AS307" s="197"/>
      <c r="AT307" s="197"/>
      <c r="AU307" s="197"/>
      <c r="AV307" s="197"/>
      <c r="AW307" s="197"/>
      <c r="AX307" s="197"/>
      <c r="AY307" s="198"/>
      <c r="AZ307" s="94" t="str">
        <f t="shared" si="2"/>
        <v>0/200字</v>
      </c>
    </row>
    <row r="308" spans="1:52" s="67" customFormat="1">
      <c r="A308" s="92"/>
      <c r="B308" s="193"/>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5"/>
      <c r="AJ308" s="196"/>
      <c r="AK308" s="197"/>
      <c r="AL308" s="197"/>
      <c r="AM308" s="197"/>
      <c r="AN308" s="197"/>
      <c r="AO308" s="197"/>
      <c r="AP308" s="197"/>
      <c r="AQ308" s="197"/>
      <c r="AR308" s="197"/>
      <c r="AS308" s="197"/>
      <c r="AT308" s="197"/>
      <c r="AU308" s="197"/>
      <c r="AV308" s="197"/>
      <c r="AW308" s="197"/>
      <c r="AX308" s="197"/>
      <c r="AY308" s="198"/>
      <c r="AZ308" s="94" t="str">
        <f t="shared" si="2"/>
        <v>0/200字</v>
      </c>
    </row>
    <row r="309" spans="1:52" s="67" customFormat="1">
      <c r="A309" s="92"/>
      <c r="B309" s="193"/>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5"/>
      <c r="AJ309" s="196"/>
      <c r="AK309" s="197"/>
      <c r="AL309" s="197"/>
      <c r="AM309" s="197"/>
      <c r="AN309" s="197"/>
      <c r="AO309" s="197"/>
      <c r="AP309" s="197"/>
      <c r="AQ309" s="197"/>
      <c r="AR309" s="197"/>
      <c r="AS309" s="197"/>
      <c r="AT309" s="197"/>
      <c r="AU309" s="197"/>
      <c r="AV309" s="197"/>
      <c r="AW309" s="197"/>
      <c r="AX309" s="197"/>
      <c r="AY309" s="198"/>
      <c r="AZ309" s="94" t="str">
        <f t="shared" si="2"/>
        <v>0/200字</v>
      </c>
    </row>
    <row r="310" spans="1:52" s="67" customFormat="1">
      <c r="A310" s="92"/>
      <c r="B310" s="193"/>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5"/>
      <c r="AJ310" s="196"/>
      <c r="AK310" s="197"/>
      <c r="AL310" s="197"/>
      <c r="AM310" s="197"/>
      <c r="AN310" s="197"/>
      <c r="AO310" s="197"/>
      <c r="AP310" s="197"/>
      <c r="AQ310" s="197"/>
      <c r="AR310" s="197"/>
      <c r="AS310" s="197"/>
      <c r="AT310" s="197"/>
      <c r="AU310" s="197"/>
      <c r="AV310" s="197"/>
      <c r="AW310" s="197"/>
      <c r="AX310" s="197"/>
      <c r="AY310" s="198"/>
      <c r="AZ310" s="94" t="str">
        <f t="shared" si="2"/>
        <v>0/200字</v>
      </c>
    </row>
    <row r="311" spans="1:52">
      <c r="B311" s="193"/>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5"/>
      <c r="AJ311" s="196"/>
      <c r="AK311" s="197"/>
      <c r="AL311" s="197"/>
      <c r="AM311" s="197"/>
      <c r="AN311" s="197"/>
      <c r="AO311" s="197"/>
      <c r="AP311" s="197"/>
      <c r="AQ311" s="197"/>
      <c r="AR311" s="197"/>
      <c r="AS311" s="197"/>
      <c r="AT311" s="197"/>
      <c r="AU311" s="197"/>
      <c r="AV311" s="197"/>
      <c r="AW311" s="197"/>
      <c r="AX311" s="197"/>
      <c r="AY311" s="198"/>
      <c r="AZ311" s="94" t="str">
        <f t="shared" si="2"/>
        <v>0/200字</v>
      </c>
    </row>
    <row r="312" spans="1:52">
      <c r="B312" s="193"/>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5"/>
      <c r="AJ312" s="196"/>
      <c r="AK312" s="197"/>
      <c r="AL312" s="197"/>
      <c r="AM312" s="197"/>
      <c r="AN312" s="197"/>
      <c r="AO312" s="197"/>
      <c r="AP312" s="197"/>
      <c r="AQ312" s="197"/>
      <c r="AR312" s="197"/>
      <c r="AS312" s="197"/>
      <c r="AT312" s="197"/>
      <c r="AU312" s="197"/>
      <c r="AV312" s="197"/>
      <c r="AW312" s="197"/>
      <c r="AX312" s="197"/>
      <c r="AY312" s="198"/>
      <c r="AZ312" s="94" t="str">
        <f t="shared" si="2"/>
        <v>0/200字</v>
      </c>
    </row>
    <row r="313" spans="1:52">
      <c r="B313" s="193"/>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5"/>
      <c r="AJ313" s="196"/>
      <c r="AK313" s="197"/>
      <c r="AL313" s="197"/>
      <c r="AM313" s="197"/>
      <c r="AN313" s="197"/>
      <c r="AO313" s="197"/>
      <c r="AP313" s="197"/>
      <c r="AQ313" s="197"/>
      <c r="AR313" s="197"/>
      <c r="AS313" s="197"/>
      <c r="AT313" s="197"/>
      <c r="AU313" s="197"/>
      <c r="AV313" s="197"/>
      <c r="AW313" s="197"/>
      <c r="AX313" s="197"/>
      <c r="AY313" s="198"/>
      <c r="AZ313" s="94" t="str">
        <f t="shared" si="2"/>
        <v>0/200字</v>
      </c>
    </row>
    <row r="314" spans="1:52">
      <c r="B314" s="193"/>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5"/>
      <c r="AJ314" s="196"/>
      <c r="AK314" s="197"/>
      <c r="AL314" s="197"/>
      <c r="AM314" s="197"/>
      <c r="AN314" s="197"/>
      <c r="AO314" s="197"/>
      <c r="AP314" s="197"/>
      <c r="AQ314" s="197"/>
      <c r="AR314" s="197"/>
      <c r="AS314" s="197"/>
      <c r="AT314" s="197"/>
      <c r="AU314" s="197"/>
      <c r="AV314" s="197"/>
      <c r="AW314" s="197"/>
      <c r="AX314" s="197"/>
      <c r="AY314" s="198"/>
      <c r="AZ314" s="94" t="str">
        <f t="shared" si="2"/>
        <v>0/200字</v>
      </c>
    </row>
    <row r="315" spans="1:52">
      <c r="B315" s="193"/>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5"/>
      <c r="AJ315" s="196"/>
      <c r="AK315" s="197"/>
      <c r="AL315" s="197"/>
      <c r="AM315" s="197"/>
      <c r="AN315" s="197"/>
      <c r="AO315" s="197"/>
      <c r="AP315" s="197"/>
      <c r="AQ315" s="197"/>
      <c r="AR315" s="197"/>
      <c r="AS315" s="197"/>
      <c r="AT315" s="197"/>
      <c r="AU315" s="197"/>
      <c r="AV315" s="197"/>
      <c r="AW315" s="197"/>
      <c r="AX315" s="197"/>
      <c r="AY315" s="198"/>
      <c r="AZ315" s="94" t="str">
        <f t="shared" si="2"/>
        <v>0/200字</v>
      </c>
    </row>
    <row r="316" spans="1:52">
      <c r="B316" s="193"/>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5"/>
      <c r="AJ316" s="196"/>
      <c r="AK316" s="197"/>
      <c r="AL316" s="197"/>
      <c r="AM316" s="197"/>
      <c r="AN316" s="197"/>
      <c r="AO316" s="197"/>
      <c r="AP316" s="197"/>
      <c r="AQ316" s="197"/>
      <c r="AR316" s="197"/>
      <c r="AS316" s="197"/>
      <c r="AT316" s="197"/>
      <c r="AU316" s="197"/>
      <c r="AV316" s="197"/>
      <c r="AW316" s="197"/>
      <c r="AX316" s="197"/>
      <c r="AY316" s="198"/>
      <c r="AZ316" s="94" t="str">
        <f t="shared" si="2"/>
        <v>0/200字</v>
      </c>
    </row>
    <row r="317" spans="1:52">
      <c r="B317" s="193"/>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5"/>
      <c r="AJ317" s="196"/>
      <c r="AK317" s="197"/>
      <c r="AL317" s="197"/>
      <c r="AM317" s="197"/>
      <c r="AN317" s="197"/>
      <c r="AO317" s="197"/>
      <c r="AP317" s="197"/>
      <c r="AQ317" s="197"/>
      <c r="AR317" s="197"/>
      <c r="AS317" s="197"/>
      <c r="AT317" s="197"/>
      <c r="AU317" s="197"/>
      <c r="AV317" s="197"/>
      <c r="AW317" s="197"/>
      <c r="AX317" s="197"/>
      <c r="AY317" s="198"/>
      <c r="AZ317" s="94" t="str">
        <f t="shared" si="2"/>
        <v>0/200字</v>
      </c>
    </row>
    <row r="318" spans="1:52">
      <c r="B318" s="193"/>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5"/>
      <c r="AJ318" s="196"/>
      <c r="AK318" s="197"/>
      <c r="AL318" s="197"/>
      <c r="AM318" s="197"/>
      <c r="AN318" s="197"/>
      <c r="AO318" s="197"/>
      <c r="AP318" s="197"/>
      <c r="AQ318" s="197"/>
      <c r="AR318" s="197"/>
      <c r="AS318" s="197"/>
      <c r="AT318" s="197"/>
      <c r="AU318" s="197"/>
      <c r="AV318" s="197"/>
      <c r="AW318" s="197"/>
      <c r="AX318" s="197"/>
      <c r="AY318" s="198"/>
      <c r="AZ318" s="94" t="str">
        <f t="shared" si="2"/>
        <v>0/200字</v>
      </c>
    </row>
    <row r="319" spans="1:52">
      <c r="B319" s="193"/>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5"/>
      <c r="AJ319" s="196"/>
      <c r="AK319" s="197"/>
      <c r="AL319" s="197"/>
      <c r="AM319" s="197"/>
      <c r="AN319" s="197"/>
      <c r="AO319" s="197"/>
      <c r="AP319" s="197"/>
      <c r="AQ319" s="197"/>
      <c r="AR319" s="197"/>
      <c r="AS319" s="197"/>
      <c r="AT319" s="197"/>
      <c r="AU319" s="197"/>
      <c r="AV319" s="197"/>
      <c r="AW319" s="197"/>
      <c r="AX319" s="197"/>
      <c r="AY319" s="198"/>
      <c r="AZ319" s="94" t="str">
        <f t="shared" si="2"/>
        <v>0/200字</v>
      </c>
    </row>
    <row r="320" spans="1:52">
      <c r="A320" s="92"/>
      <c r="B320" s="193"/>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5"/>
      <c r="AJ320" s="196"/>
      <c r="AK320" s="197"/>
      <c r="AL320" s="197"/>
      <c r="AM320" s="197"/>
      <c r="AN320" s="197"/>
      <c r="AO320" s="197"/>
      <c r="AP320" s="197"/>
      <c r="AQ320" s="197"/>
      <c r="AR320" s="197"/>
      <c r="AS320" s="197"/>
      <c r="AT320" s="197"/>
      <c r="AU320" s="197"/>
      <c r="AV320" s="197"/>
      <c r="AW320" s="197"/>
      <c r="AX320" s="197"/>
      <c r="AY320" s="198"/>
      <c r="AZ320" s="94" t="str">
        <f t="shared" si="2"/>
        <v>0/200字</v>
      </c>
    </row>
    <row r="321" spans="1:52">
      <c r="A321" s="92"/>
      <c r="B321" s="193"/>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5"/>
      <c r="AJ321" s="196"/>
      <c r="AK321" s="197"/>
      <c r="AL321" s="197"/>
      <c r="AM321" s="197"/>
      <c r="AN321" s="197"/>
      <c r="AO321" s="197"/>
      <c r="AP321" s="197"/>
      <c r="AQ321" s="197"/>
      <c r="AR321" s="197"/>
      <c r="AS321" s="197"/>
      <c r="AT321" s="197"/>
      <c r="AU321" s="197"/>
      <c r="AV321" s="197"/>
      <c r="AW321" s="197"/>
      <c r="AX321" s="197"/>
      <c r="AY321" s="198"/>
      <c r="AZ321" s="94" t="str">
        <f t="shared" si="2"/>
        <v>0/200字</v>
      </c>
    </row>
    <row r="322" spans="1:52">
      <c r="A322" s="92"/>
      <c r="B322" s="193"/>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5"/>
      <c r="AJ322" s="196"/>
      <c r="AK322" s="197"/>
      <c r="AL322" s="197"/>
      <c r="AM322" s="197"/>
      <c r="AN322" s="197"/>
      <c r="AO322" s="197"/>
      <c r="AP322" s="197"/>
      <c r="AQ322" s="197"/>
      <c r="AR322" s="197"/>
      <c r="AS322" s="197"/>
      <c r="AT322" s="197"/>
      <c r="AU322" s="197"/>
      <c r="AV322" s="197"/>
      <c r="AW322" s="197"/>
      <c r="AX322" s="197"/>
      <c r="AY322" s="198"/>
      <c r="AZ322" s="94" t="str">
        <f t="shared" si="2"/>
        <v>0/200字</v>
      </c>
    </row>
    <row r="323" spans="1:52">
      <c r="A323" s="92"/>
      <c r="B323" s="193"/>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5"/>
      <c r="AJ323" s="196"/>
      <c r="AK323" s="197"/>
      <c r="AL323" s="197"/>
      <c r="AM323" s="197"/>
      <c r="AN323" s="197"/>
      <c r="AO323" s="197"/>
      <c r="AP323" s="197"/>
      <c r="AQ323" s="197"/>
      <c r="AR323" s="197"/>
      <c r="AS323" s="197"/>
      <c r="AT323" s="197"/>
      <c r="AU323" s="197"/>
      <c r="AV323" s="197"/>
      <c r="AW323" s="197"/>
      <c r="AX323" s="197"/>
      <c r="AY323" s="198"/>
      <c r="AZ323" s="94" t="str">
        <f t="shared" si="2"/>
        <v>0/200字</v>
      </c>
    </row>
    <row r="324" spans="1:52">
      <c r="A324" s="92"/>
      <c r="B324" s="193"/>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5"/>
      <c r="AJ324" s="196"/>
      <c r="AK324" s="197"/>
      <c r="AL324" s="197"/>
      <c r="AM324" s="197"/>
      <c r="AN324" s="197"/>
      <c r="AO324" s="197"/>
      <c r="AP324" s="197"/>
      <c r="AQ324" s="197"/>
      <c r="AR324" s="197"/>
      <c r="AS324" s="197"/>
      <c r="AT324" s="197"/>
      <c r="AU324" s="197"/>
      <c r="AV324" s="197"/>
      <c r="AW324" s="197"/>
      <c r="AX324" s="197"/>
      <c r="AY324" s="198"/>
      <c r="AZ324" s="94" t="str">
        <f t="shared" si="2"/>
        <v>0/200字</v>
      </c>
    </row>
    <row r="325" spans="1:52">
      <c r="A325" s="92"/>
      <c r="B325" s="193"/>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5"/>
      <c r="AJ325" s="196"/>
      <c r="AK325" s="197"/>
      <c r="AL325" s="197"/>
      <c r="AM325" s="197"/>
      <c r="AN325" s="197"/>
      <c r="AO325" s="197"/>
      <c r="AP325" s="197"/>
      <c r="AQ325" s="197"/>
      <c r="AR325" s="197"/>
      <c r="AS325" s="197"/>
      <c r="AT325" s="197"/>
      <c r="AU325" s="197"/>
      <c r="AV325" s="197"/>
      <c r="AW325" s="197"/>
      <c r="AX325" s="197"/>
      <c r="AY325" s="198"/>
      <c r="AZ325" s="94" t="str">
        <f t="shared" si="2"/>
        <v>0/200字</v>
      </c>
    </row>
    <row r="326" spans="1:52">
      <c r="A326" s="92"/>
      <c r="B326" s="193"/>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5"/>
      <c r="AJ326" s="196"/>
      <c r="AK326" s="197"/>
      <c r="AL326" s="197"/>
      <c r="AM326" s="197"/>
      <c r="AN326" s="197"/>
      <c r="AO326" s="197"/>
      <c r="AP326" s="197"/>
      <c r="AQ326" s="197"/>
      <c r="AR326" s="197"/>
      <c r="AS326" s="197"/>
      <c r="AT326" s="197"/>
      <c r="AU326" s="197"/>
      <c r="AV326" s="197"/>
      <c r="AW326" s="197"/>
      <c r="AX326" s="197"/>
      <c r="AY326" s="198"/>
      <c r="AZ326" s="94" t="str">
        <f t="shared" si="2"/>
        <v>0/200字</v>
      </c>
    </row>
    <row r="327" spans="1:52">
      <c r="A327" s="92"/>
      <c r="B327" s="193"/>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5"/>
      <c r="AJ327" s="196"/>
      <c r="AK327" s="197"/>
      <c r="AL327" s="197"/>
      <c r="AM327" s="197"/>
      <c r="AN327" s="197"/>
      <c r="AO327" s="197"/>
      <c r="AP327" s="197"/>
      <c r="AQ327" s="197"/>
      <c r="AR327" s="197"/>
      <c r="AS327" s="197"/>
      <c r="AT327" s="197"/>
      <c r="AU327" s="197"/>
      <c r="AV327" s="197"/>
      <c r="AW327" s="197"/>
      <c r="AX327" s="197"/>
      <c r="AY327" s="198"/>
      <c r="AZ327" s="94" t="str">
        <f t="shared" si="2"/>
        <v>0/200字</v>
      </c>
    </row>
    <row r="328" spans="1:52">
      <c r="A328" s="92"/>
      <c r="B328" s="193"/>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5"/>
      <c r="AJ328" s="196"/>
      <c r="AK328" s="197"/>
      <c r="AL328" s="197"/>
      <c r="AM328" s="197"/>
      <c r="AN328" s="197"/>
      <c r="AO328" s="197"/>
      <c r="AP328" s="197"/>
      <c r="AQ328" s="197"/>
      <c r="AR328" s="197"/>
      <c r="AS328" s="197"/>
      <c r="AT328" s="197"/>
      <c r="AU328" s="197"/>
      <c r="AV328" s="197"/>
      <c r="AW328" s="197"/>
      <c r="AX328" s="197"/>
      <c r="AY328" s="198"/>
      <c r="AZ328" s="94" t="str">
        <f t="shared" si="2"/>
        <v>0/200字</v>
      </c>
    </row>
    <row r="329" spans="1:52">
      <c r="A329" s="92"/>
      <c r="B329" s="193"/>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5"/>
      <c r="AJ329" s="196"/>
      <c r="AK329" s="197"/>
      <c r="AL329" s="197"/>
      <c r="AM329" s="197"/>
      <c r="AN329" s="197"/>
      <c r="AO329" s="197"/>
      <c r="AP329" s="197"/>
      <c r="AQ329" s="197"/>
      <c r="AR329" s="197"/>
      <c r="AS329" s="197"/>
      <c r="AT329" s="197"/>
      <c r="AU329" s="197"/>
      <c r="AV329" s="197"/>
      <c r="AW329" s="197"/>
      <c r="AX329" s="197"/>
      <c r="AY329" s="198"/>
      <c r="AZ329" s="94" t="str">
        <f t="shared" si="2"/>
        <v>0/200字</v>
      </c>
    </row>
    <row r="330" spans="1:52">
      <c r="A330" s="92"/>
      <c r="B330" s="193"/>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5"/>
      <c r="AJ330" s="196"/>
      <c r="AK330" s="197"/>
      <c r="AL330" s="197"/>
      <c r="AM330" s="197"/>
      <c r="AN330" s="197"/>
      <c r="AO330" s="197"/>
      <c r="AP330" s="197"/>
      <c r="AQ330" s="197"/>
      <c r="AR330" s="197"/>
      <c r="AS330" s="197"/>
      <c r="AT330" s="197"/>
      <c r="AU330" s="197"/>
      <c r="AV330" s="197"/>
      <c r="AW330" s="197"/>
      <c r="AX330" s="197"/>
      <c r="AY330" s="198"/>
      <c r="AZ330" s="94" t="str">
        <f t="shared" si="2"/>
        <v>0/200字</v>
      </c>
    </row>
    <row r="331" spans="1:52">
      <c r="A331" s="92"/>
      <c r="B331" s="193"/>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5"/>
      <c r="AJ331" s="196"/>
      <c r="AK331" s="197"/>
      <c r="AL331" s="197"/>
      <c r="AM331" s="197"/>
      <c r="AN331" s="197"/>
      <c r="AO331" s="197"/>
      <c r="AP331" s="197"/>
      <c r="AQ331" s="197"/>
      <c r="AR331" s="197"/>
      <c r="AS331" s="197"/>
      <c r="AT331" s="197"/>
      <c r="AU331" s="197"/>
      <c r="AV331" s="197"/>
      <c r="AW331" s="197"/>
      <c r="AX331" s="197"/>
      <c r="AY331" s="198"/>
      <c r="AZ331" s="94" t="str">
        <f t="shared" si="2"/>
        <v>0/200字</v>
      </c>
    </row>
    <row r="332" spans="1:52">
      <c r="A332" s="92"/>
      <c r="B332" s="193"/>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5"/>
      <c r="AJ332" s="196"/>
      <c r="AK332" s="197"/>
      <c r="AL332" s="197"/>
      <c r="AM332" s="197"/>
      <c r="AN332" s="197"/>
      <c r="AO332" s="197"/>
      <c r="AP332" s="197"/>
      <c r="AQ332" s="197"/>
      <c r="AR332" s="197"/>
      <c r="AS332" s="197"/>
      <c r="AT332" s="197"/>
      <c r="AU332" s="197"/>
      <c r="AV332" s="197"/>
      <c r="AW332" s="197"/>
      <c r="AX332" s="197"/>
      <c r="AY332" s="198"/>
      <c r="AZ332" s="94" t="str">
        <f t="shared" si="2"/>
        <v>0/200字</v>
      </c>
    </row>
    <row r="333" spans="1:52">
      <c r="A333" s="92"/>
      <c r="B333" s="193"/>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5"/>
      <c r="AJ333" s="196"/>
      <c r="AK333" s="197"/>
      <c r="AL333" s="197"/>
      <c r="AM333" s="197"/>
      <c r="AN333" s="197"/>
      <c r="AO333" s="197"/>
      <c r="AP333" s="197"/>
      <c r="AQ333" s="197"/>
      <c r="AR333" s="197"/>
      <c r="AS333" s="197"/>
      <c r="AT333" s="197"/>
      <c r="AU333" s="197"/>
      <c r="AV333" s="197"/>
      <c r="AW333" s="197"/>
      <c r="AX333" s="197"/>
      <c r="AY333" s="198"/>
      <c r="AZ333" s="94" t="str">
        <f t="shared" si="2"/>
        <v>0/200字</v>
      </c>
    </row>
    <row r="334" spans="1:52">
      <c r="A334" s="92"/>
      <c r="B334" s="193"/>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5"/>
      <c r="AJ334" s="196"/>
      <c r="AK334" s="197"/>
      <c r="AL334" s="197"/>
      <c r="AM334" s="197"/>
      <c r="AN334" s="197"/>
      <c r="AO334" s="197"/>
      <c r="AP334" s="197"/>
      <c r="AQ334" s="197"/>
      <c r="AR334" s="197"/>
      <c r="AS334" s="197"/>
      <c r="AT334" s="197"/>
      <c r="AU334" s="197"/>
      <c r="AV334" s="197"/>
      <c r="AW334" s="197"/>
      <c r="AX334" s="197"/>
      <c r="AY334" s="198"/>
      <c r="AZ334" s="94" t="str">
        <f t="shared" si="2"/>
        <v>0/200字</v>
      </c>
    </row>
    <row r="335" spans="1:52">
      <c r="A335" s="92"/>
      <c r="B335" s="193"/>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5"/>
      <c r="AJ335" s="196"/>
      <c r="AK335" s="197"/>
      <c r="AL335" s="197"/>
      <c r="AM335" s="197"/>
      <c r="AN335" s="197"/>
      <c r="AO335" s="197"/>
      <c r="AP335" s="197"/>
      <c r="AQ335" s="197"/>
      <c r="AR335" s="197"/>
      <c r="AS335" s="197"/>
      <c r="AT335" s="197"/>
      <c r="AU335" s="197"/>
      <c r="AV335" s="197"/>
      <c r="AW335" s="197"/>
      <c r="AX335" s="197"/>
      <c r="AY335" s="198"/>
      <c r="AZ335" s="94" t="str">
        <f t="shared" si="2"/>
        <v>0/200字</v>
      </c>
    </row>
    <row r="336" spans="1:52">
      <c r="A336" s="92"/>
      <c r="B336" s="193"/>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5"/>
      <c r="AJ336" s="196"/>
      <c r="AK336" s="197"/>
      <c r="AL336" s="197"/>
      <c r="AM336" s="197"/>
      <c r="AN336" s="197"/>
      <c r="AO336" s="197"/>
      <c r="AP336" s="197"/>
      <c r="AQ336" s="197"/>
      <c r="AR336" s="197"/>
      <c r="AS336" s="197"/>
      <c r="AT336" s="197"/>
      <c r="AU336" s="197"/>
      <c r="AV336" s="197"/>
      <c r="AW336" s="197"/>
      <c r="AX336" s="197"/>
      <c r="AY336" s="198"/>
      <c r="AZ336" s="94" t="str">
        <f t="shared" si="2"/>
        <v>0/200字</v>
      </c>
    </row>
    <row r="337" spans="1:52">
      <c r="A337" s="92"/>
      <c r="B337" s="193"/>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5"/>
      <c r="AJ337" s="196"/>
      <c r="AK337" s="197"/>
      <c r="AL337" s="197"/>
      <c r="AM337" s="197"/>
      <c r="AN337" s="197"/>
      <c r="AO337" s="197"/>
      <c r="AP337" s="197"/>
      <c r="AQ337" s="197"/>
      <c r="AR337" s="197"/>
      <c r="AS337" s="197"/>
      <c r="AT337" s="197"/>
      <c r="AU337" s="197"/>
      <c r="AV337" s="197"/>
      <c r="AW337" s="197"/>
      <c r="AX337" s="197"/>
      <c r="AY337" s="198"/>
      <c r="AZ337" s="94" t="str">
        <f t="shared" si="2"/>
        <v>0/200字</v>
      </c>
    </row>
    <row r="338" spans="1:52">
      <c r="A338" s="92"/>
      <c r="B338" s="193"/>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5"/>
      <c r="AJ338" s="196"/>
      <c r="AK338" s="197"/>
      <c r="AL338" s="197"/>
      <c r="AM338" s="197"/>
      <c r="AN338" s="197"/>
      <c r="AO338" s="197"/>
      <c r="AP338" s="197"/>
      <c r="AQ338" s="197"/>
      <c r="AR338" s="197"/>
      <c r="AS338" s="197"/>
      <c r="AT338" s="197"/>
      <c r="AU338" s="197"/>
      <c r="AV338" s="197"/>
      <c r="AW338" s="197"/>
      <c r="AX338" s="197"/>
      <c r="AY338" s="198"/>
      <c r="AZ338" s="94" t="str">
        <f t="shared" si="2"/>
        <v>0/200字</v>
      </c>
    </row>
    <row r="339" spans="1:52">
      <c r="A339" s="92"/>
      <c r="B339" s="193"/>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5"/>
      <c r="AJ339" s="196"/>
      <c r="AK339" s="197"/>
      <c r="AL339" s="197"/>
      <c r="AM339" s="197"/>
      <c r="AN339" s="197"/>
      <c r="AO339" s="197"/>
      <c r="AP339" s="197"/>
      <c r="AQ339" s="197"/>
      <c r="AR339" s="197"/>
      <c r="AS339" s="197"/>
      <c r="AT339" s="197"/>
      <c r="AU339" s="197"/>
      <c r="AV339" s="197"/>
      <c r="AW339" s="197"/>
      <c r="AX339" s="197"/>
      <c r="AY339" s="198"/>
      <c r="AZ339" s="94" t="str">
        <f t="shared" si="2"/>
        <v>0/200字</v>
      </c>
    </row>
    <row r="340" spans="1:52">
      <c r="A340" s="92"/>
      <c r="B340" s="193"/>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5"/>
      <c r="AJ340" s="196"/>
      <c r="AK340" s="197"/>
      <c r="AL340" s="197"/>
      <c r="AM340" s="197"/>
      <c r="AN340" s="197"/>
      <c r="AO340" s="197"/>
      <c r="AP340" s="197"/>
      <c r="AQ340" s="197"/>
      <c r="AR340" s="197"/>
      <c r="AS340" s="197"/>
      <c r="AT340" s="197"/>
      <c r="AU340" s="197"/>
      <c r="AV340" s="197"/>
      <c r="AW340" s="197"/>
      <c r="AX340" s="197"/>
      <c r="AY340" s="198"/>
      <c r="AZ340" s="94" t="str">
        <f t="shared" si="2"/>
        <v>0/200字</v>
      </c>
    </row>
    <row r="341" spans="1:52">
      <c r="A341" s="92"/>
      <c r="B341" s="193"/>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5"/>
      <c r="AJ341" s="196"/>
      <c r="AK341" s="197"/>
      <c r="AL341" s="197"/>
      <c r="AM341" s="197"/>
      <c r="AN341" s="197"/>
      <c r="AO341" s="197"/>
      <c r="AP341" s="197"/>
      <c r="AQ341" s="197"/>
      <c r="AR341" s="197"/>
      <c r="AS341" s="197"/>
      <c r="AT341" s="197"/>
      <c r="AU341" s="197"/>
      <c r="AV341" s="197"/>
      <c r="AW341" s="197"/>
      <c r="AX341" s="197"/>
      <c r="AY341" s="198"/>
      <c r="AZ341" s="94" t="str">
        <f t="shared" si="2"/>
        <v>0/200字</v>
      </c>
    </row>
    <row r="342" spans="1:52">
      <c r="A342" s="92"/>
      <c r="B342" s="193"/>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5"/>
      <c r="AJ342" s="196"/>
      <c r="AK342" s="197"/>
      <c r="AL342" s="197"/>
      <c r="AM342" s="197"/>
      <c r="AN342" s="197"/>
      <c r="AO342" s="197"/>
      <c r="AP342" s="197"/>
      <c r="AQ342" s="197"/>
      <c r="AR342" s="197"/>
      <c r="AS342" s="197"/>
      <c r="AT342" s="197"/>
      <c r="AU342" s="197"/>
      <c r="AV342" s="197"/>
      <c r="AW342" s="197"/>
      <c r="AX342" s="197"/>
      <c r="AY342" s="198"/>
      <c r="AZ342" s="94" t="str">
        <f t="shared" si="2"/>
        <v>0/200字</v>
      </c>
    </row>
    <row r="343" spans="1:52">
      <c r="A343" s="92"/>
      <c r="B343" s="193"/>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5"/>
      <c r="AJ343" s="196"/>
      <c r="AK343" s="197"/>
      <c r="AL343" s="197"/>
      <c r="AM343" s="197"/>
      <c r="AN343" s="197"/>
      <c r="AO343" s="197"/>
      <c r="AP343" s="197"/>
      <c r="AQ343" s="197"/>
      <c r="AR343" s="197"/>
      <c r="AS343" s="197"/>
      <c r="AT343" s="197"/>
      <c r="AU343" s="197"/>
      <c r="AV343" s="197"/>
      <c r="AW343" s="197"/>
      <c r="AX343" s="197"/>
      <c r="AY343" s="198"/>
      <c r="AZ343" s="94" t="str">
        <f t="shared" si="2"/>
        <v>0/200字</v>
      </c>
    </row>
    <row r="344" spans="1:52">
      <c r="A344" s="92"/>
      <c r="B344" s="193"/>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5"/>
      <c r="AJ344" s="196"/>
      <c r="AK344" s="197"/>
      <c r="AL344" s="197"/>
      <c r="AM344" s="197"/>
      <c r="AN344" s="197"/>
      <c r="AO344" s="197"/>
      <c r="AP344" s="197"/>
      <c r="AQ344" s="197"/>
      <c r="AR344" s="197"/>
      <c r="AS344" s="197"/>
      <c r="AT344" s="197"/>
      <c r="AU344" s="197"/>
      <c r="AV344" s="197"/>
      <c r="AW344" s="197"/>
      <c r="AX344" s="197"/>
      <c r="AY344" s="198"/>
      <c r="AZ344" s="94" t="str">
        <f t="shared" si="2"/>
        <v>0/200字</v>
      </c>
    </row>
    <row r="345" spans="1:52">
      <c r="B345" s="199"/>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1"/>
      <c r="AK345" s="202"/>
      <c r="AL345" s="202"/>
      <c r="AM345" s="202"/>
      <c r="AN345" s="202"/>
      <c r="AO345" s="202"/>
      <c r="AP345" s="202"/>
      <c r="AQ345" s="202"/>
      <c r="AR345" s="202"/>
      <c r="AS345" s="202"/>
      <c r="AT345" s="202"/>
      <c r="AU345" s="202"/>
      <c r="AV345" s="202"/>
      <c r="AW345" s="202"/>
      <c r="AX345" s="202"/>
      <c r="AY345" s="203"/>
      <c r="AZ345" s="94" t="str">
        <f t="shared" si="2"/>
        <v>0/200字</v>
      </c>
    </row>
    <row r="346" spans="1:52" hidden="1"/>
    <row r="347" spans="1:52" hidden="1">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c r="B348" s="205" t="s">
        <v>94</v>
      </c>
      <c r="C348" s="205"/>
      <c r="D348" s="205"/>
      <c r="E348" s="205"/>
      <c r="F348" s="206"/>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8"/>
      <c r="AG348" s="24"/>
      <c r="AH348" s="24"/>
      <c r="AI348" s="24"/>
      <c r="AJ348" s="24"/>
    </row>
    <row r="349" spans="1:52" ht="45.5" hidden="1" customHeight="1">
      <c r="A349" s="40" t="s">
        <v>95</v>
      </c>
      <c r="B349" s="204" t="s">
        <v>96</v>
      </c>
      <c r="C349" s="204"/>
      <c r="D349" s="204"/>
      <c r="E349" s="204"/>
      <c r="F349" s="152"/>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4"/>
      <c r="AG349" s="24"/>
      <c r="AH349" s="24"/>
      <c r="AI349" s="24"/>
      <c r="AJ349" s="24"/>
    </row>
    <row r="350" spans="1:52" hidden="1">
      <c r="A350" s="40"/>
      <c r="B350" s="96" t="s">
        <v>97</v>
      </c>
      <c r="C350" s="96"/>
      <c r="D350" s="96"/>
      <c r="E350" s="96"/>
      <c r="F350" s="152"/>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4"/>
      <c r="AG350" s="24"/>
      <c r="AH350" s="24"/>
      <c r="AI350" s="24"/>
      <c r="AJ350" s="24"/>
    </row>
    <row r="351" spans="1:52" hidden="1">
      <c r="A351" s="40"/>
      <c r="B351" s="96" t="s">
        <v>98</v>
      </c>
      <c r="C351" s="96"/>
      <c r="D351" s="96"/>
      <c r="E351" s="96"/>
      <c r="F351" s="152"/>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4"/>
      <c r="AG351" s="24"/>
      <c r="AH351" s="24"/>
      <c r="AI351" s="24"/>
      <c r="AJ351" s="24"/>
    </row>
    <row r="352" spans="1:52">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c r="A354" s="40" t="s">
        <v>100</v>
      </c>
      <c r="B354" s="204" t="s">
        <v>101</v>
      </c>
      <c r="C354" s="204"/>
      <c r="D354" s="204"/>
      <c r="E354" s="204"/>
      <c r="F354" s="140" t="s">
        <v>40</v>
      </c>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2"/>
      <c r="AG354" s="58" t="str">
        <f>LEN(F354)&amp;"/200字"</f>
        <v>4/200字</v>
      </c>
      <c r="AH354" s="24"/>
      <c r="AI354" s="24"/>
      <c r="AJ354" s="24"/>
    </row>
    <row r="355" spans="1:51" ht="60" customHeight="1">
      <c r="A355" s="40" t="s">
        <v>100</v>
      </c>
      <c r="B355" s="204" t="s">
        <v>102</v>
      </c>
      <c r="C355" s="204"/>
      <c r="D355" s="204"/>
      <c r="E355" s="204"/>
      <c r="F355" s="140" t="s">
        <v>40</v>
      </c>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2"/>
      <c r="AG355" s="58" t="str">
        <f>LEN(F355)&amp;"/200字"</f>
        <v>4/200字</v>
      </c>
      <c r="AH355" s="24"/>
      <c r="AI355" s="24"/>
      <c r="AJ355" s="24"/>
    </row>
    <row r="356" spans="1:51">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c r="B358" s="223" t="s">
        <v>104</v>
      </c>
      <c r="C358" s="204"/>
      <c r="D358" s="204"/>
      <c r="E358" s="204"/>
      <c r="F358" s="140" t="s">
        <v>105</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c r="B359" s="223" t="s">
        <v>106</v>
      </c>
      <c r="C359" s="204"/>
      <c r="D359" s="204"/>
      <c r="E359" s="204"/>
      <c r="F359" s="140" t="s">
        <v>105</v>
      </c>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2"/>
      <c r="AG359" s="58" t="str">
        <f>LEN(F359)&amp;"/400字"</f>
        <v>4/400字</v>
      </c>
      <c r="AH359" s="24"/>
      <c r="AI359" s="24"/>
      <c r="AJ359" s="24"/>
    </row>
    <row r="360" spans="1:51">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 customHeight="1">
      <c r="B363" s="224" t="s">
        <v>52</v>
      </c>
      <c r="C363" s="225"/>
      <c r="D363" s="225"/>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c r="AA363" s="225"/>
      <c r="AB363" s="225"/>
      <c r="AC363" s="225"/>
      <c r="AD363" s="225"/>
      <c r="AE363" s="225"/>
      <c r="AF363" s="225"/>
      <c r="AG363" s="225"/>
      <c r="AH363" s="225"/>
      <c r="AI363" s="225"/>
      <c r="AJ363" s="226"/>
    </row>
    <row r="364" spans="1:51">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 customHeight="1">
      <c r="B365" s="224" t="s">
        <v>52</v>
      </c>
      <c r="C365" s="225"/>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c r="AJ365" s="226"/>
    </row>
    <row r="366" spans="1:51">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c r="A368" s="93"/>
      <c r="B368" s="209" t="s">
        <v>111</v>
      </c>
      <c r="C368" s="210"/>
      <c r="D368" s="210"/>
      <c r="E368" s="210"/>
      <c r="F368" s="211"/>
      <c r="G368" s="212" t="str">
        <f>AC7</f>
        <v>あり</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c r="A369" s="93"/>
      <c r="B369" s="215" t="s">
        <v>112</v>
      </c>
      <c r="C369" s="216"/>
      <c r="D369" s="216"/>
      <c r="E369" s="216"/>
      <c r="F369" s="217"/>
      <c r="G369" s="218" t="s">
        <v>40</v>
      </c>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20"/>
      <c r="AK369" s="16" t="str">
        <f>LEN(G369)&amp;"/200字"</f>
        <v>4/200字</v>
      </c>
    </row>
    <row r="370" spans="1:37" ht="60" customHeight="1">
      <c r="A370" s="93"/>
      <c r="B370" s="215" t="s">
        <v>113</v>
      </c>
      <c r="C370" s="221"/>
      <c r="D370" s="221"/>
      <c r="E370" s="221"/>
      <c r="F370" s="222"/>
      <c r="G370" s="218" t="s">
        <v>114</v>
      </c>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20"/>
      <c r="AK370" s="16" t="str">
        <f>LEN(G370)&amp;"/200字"</f>
        <v>4/200字</v>
      </c>
    </row>
    <row r="371" spans="1:37">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c r="B378" s="88"/>
      <c r="C378" s="89"/>
      <c r="D378" s="89"/>
      <c r="E378" s="89"/>
      <c r="F378" s="89"/>
      <c r="G378" s="89"/>
      <c r="H378" s="89"/>
      <c r="I378" s="89"/>
      <c r="J378" s="89"/>
    </row>
    <row r="379" spans="1:37" ht="18">
      <c r="B379" s="88"/>
      <c r="C379" s="89"/>
      <c r="D379" s="89"/>
      <c r="E379" s="89"/>
      <c r="F379" s="89"/>
      <c r="G379" s="89"/>
      <c r="H379" s="89"/>
      <c r="I379" s="89"/>
      <c r="J379" s="89"/>
    </row>
    <row r="380" spans="1:37" ht="18">
      <c r="B380" s="88"/>
      <c r="C380" s="89"/>
      <c r="D380" s="89"/>
      <c r="E380" s="89"/>
      <c r="F380" s="89"/>
      <c r="G380" s="89"/>
      <c r="H380" s="89"/>
      <c r="I380" s="89"/>
      <c r="J380" s="89"/>
    </row>
    <row r="381" spans="1:37" ht="18">
      <c r="B381" s="88"/>
      <c r="C381" s="89"/>
      <c r="D381" s="89"/>
      <c r="E381" s="89"/>
      <c r="F381" s="89"/>
      <c r="G381" s="89"/>
      <c r="H381" s="89"/>
      <c r="I381" s="89"/>
      <c r="J381" s="89"/>
    </row>
    <row r="382" spans="1:37" ht="18">
      <c r="B382" s="88"/>
      <c r="C382" s="89"/>
      <c r="D382" s="89"/>
      <c r="E382" s="89"/>
      <c r="F382" s="89"/>
      <c r="G382" s="89"/>
      <c r="H382" s="89"/>
      <c r="I382" s="89"/>
      <c r="J382" s="89"/>
    </row>
    <row r="383" spans="1:37" ht="18">
      <c r="B383" s="88"/>
      <c r="C383" s="89"/>
      <c r="D383" s="89"/>
      <c r="E383" s="89"/>
      <c r="F383" s="89"/>
      <c r="G383" s="89"/>
      <c r="H383" s="89"/>
      <c r="I383" s="89"/>
      <c r="J383" s="89"/>
    </row>
    <row r="384" spans="1:37" ht="18">
      <c r="B384" s="88"/>
      <c r="C384" s="89"/>
      <c r="D384" s="89"/>
      <c r="E384" s="89"/>
      <c r="F384" s="89"/>
      <c r="G384" s="89"/>
      <c r="H384" s="89"/>
      <c r="I384" s="89"/>
      <c r="J384" s="89"/>
    </row>
  </sheetData>
  <sheetProtection sheet="1"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127000</xdr:colOff>
                    <xdr:row>19</xdr:row>
                    <xdr:rowOff>25400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177800</xdr:rowOff>
                  </from>
                  <to>
                    <xdr:col>3</xdr:col>
                    <xdr:colOff>25400</xdr:colOff>
                    <xdr:row>21</xdr:row>
                    <xdr:rowOff>25400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12700</xdr:colOff>
                    <xdr:row>22</xdr:row>
                    <xdr:rowOff>0</xdr:rowOff>
                  </from>
                  <to>
                    <xdr:col>14</xdr:col>
                    <xdr:colOff>228600</xdr:colOff>
                    <xdr:row>23</xdr:row>
                    <xdr:rowOff>25400</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139700</xdr:colOff>
                    <xdr:row>24</xdr:row>
                    <xdr:rowOff>25400</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12700</xdr:colOff>
                    <xdr:row>27</xdr:row>
                    <xdr:rowOff>0</xdr:rowOff>
                  </from>
                  <to>
                    <xdr:col>20</xdr:col>
                    <xdr:colOff>177800</xdr:colOff>
                    <xdr:row>28</xdr:row>
                    <xdr:rowOff>25400</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25400</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127000</xdr:rowOff>
                  </from>
                  <to>
                    <xdr:col>3</xdr:col>
                    <xdr:colOff>25400</xdr:colOff>
                    <xdr:row>26</xdr:row>
                    <xdr:rowOff>101600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63500</xdr:colOff>
                    <xdr:row>22</xdr:row>
                    <xdr:rowOff>88900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177800</xdr:rowOff>
                  </from>
                  <to>
                    <xdr:col>2</xdr:col>
                    <xdr:colOff>254000</xdr:colOff>
                    <xdr:row>27</xdr:row>
                    <xdr:rowOff>25400</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25400</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12700</xdr:colOff>
                    <xdr:row>30</xdr:row>
                    <xdr:rowOff>203200</xdr:rowOff>
                  </from>
                  <to>
                    <xdr:col>1</xdr:col>
                    <xdr:colOff>635000</xdr:colOff>
                    <xdr:row>31</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zoomScaleNormal="100" workbookViewId="0">
      <selection activeCell="AT88" sqref="AT88"/>
    </sheetView>
  </sheetViews>
  <sheetFormatPr baseColWidth="10" defaultColWidth="4.3984375" defaultRowHeight="16"/>
  <cols>
    <col min="1" max="1" width="1.59765625" style="1" customWidth="1"/>
    <col min="2" max="2" width="9.59765625" style="16" bestFit="1" customWidth="1"/>
    <col min="3" max="11" width="4.3984375" style="16"/>
    <col min="12" max="14" width="4.3984375" style="17"/>
    <col min="15" max="26" width="4.3984375" style="16"/>
    <col min="27" max="27" width="6.796875" style="16" customWidth="1"/>
    <col min="28" max="28" width="6.59765625" style="16" customWidth="1"/>
    <col min="29" max="29" width="7" style="16" customWidth="1"/>
    <col min="30" max="35" width="2.59765625" style="16" customWidth="1"/>
    <col min="36" max="39" width="4.3984375" style="16"/>
    <col min="40" max="40" width="13.19921875" style="16" customWidth="1"/>
    <col min="41" max="41" width="5.3984375" style="16" customWidth="1"/>
    <col min="42" max="48" width="4.3984375" style="16"/>
    <col min="49" max="49" width="1.796875" style="16" customWidth="1"/>
    <col min="50" max="54" width="4.3984375" style="16"/>
    <col min="56" max="16384" width="4.3984375" style="16"/>
  </cols>
  <sheetData>
    <row r="1" spans="2:36" ht="20">
      <c r="B1" s="15" t="s">
        <v>0</v>
      </c>
      <c r="S1" s="18"/>
      <c r="T1" s="19"/>
      <c r="U1" s="19"/>
      <c r="V1" s="19"/>
      <c r="W1" s="19"/>
      <c r="X1" s="19"/>
      <c r="Y1" s="19"/>
      <c r="Z1" s="19"/>
      <c r="AA1" s="20"/>
      <c r="AB1" s="21"/>
    </row>
    <row r="2" spans="2:36" ht="24">
      <c r="B2" s="22"/>
      <c r="F2" s="95" t="s">
        <v>115</v>
      </c>
      <c r="S2" s="19"/>
      <c r="T2" s="19"/>
      <c r="U2" s="19"/>
      <c r="V2" s="19"/>
      <c r="W2" s="19"/>
      <c r="X2" s="19"/>
      <c r="Y2" s="19"/>
      <c r="Z2" s="19"/>
      <c r="AA2" s="20"/>
      <c r="AB2" s="21"/>
    </row>
    <row r="3" spans="2:36">
      <c r="B3" s="23" t="s">
        <v>1</v>
      </c>
      <c r="S3" s="19"/>
      <c r="T3" s="19"/>
      <c r="U3" s="19"/>
      <c r="V3" s="19"/>
      <c r="W3" s="19"/>
      <c r="X3" s="19"/>
      <c r="Y3" s="19"/>
      <c r="Z3" s="19"/>
      <c r="AA3" s="20"/>
      <c r="AB3" s="21"/>
    </row>
    <row r="4" spans="2:36" hidden="1">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c r="B5" s="96" t="s">
        <v>4</v>
      </c>
      <c r="C5" s="96"/>
      <c r="D5" s="96"/>
      <c r="E5" s="96"/>
      <c r="F5" s="96" t="s">
        <v>5</v>
      </c>
      <c r="G5" s="96"/>
      <c r="H5" s="96"/>
      <c r="I5" s="256" t="s">
        <v>116</v>
      </c>
      <c r="J5" s="256"/>
      <c r="K5" s="256"/>
      <c r="L5" s="256"/>
      <c r="M5" s="256"/>
      <c r="N5" s="256"/>
      <c r="O5" s="256"/>
      <c r="P5" s="256"/>
      <c r="Q5" s="256"/>
      <c r="R5" s="256"/>
      <c r="S5" s="256"/>
      <c r="T5" s="256"/>
      <c r="U5" s="256"/>
      <c r="V5" s="256"/>
      <c r="W5" s="256"/>
      <c r="X5" s="256"/>
      <c r="Y5" s="256"/>
      <c r="Z5" s="256"/>
      <c r="AA5" s="256"/>
      <c r="AB5" s="256"/>
      <c r="AC5" s="256"/>
      <c r="AD5" s="256"/>
      <c r="AE5" s="256"/>
      <c r="AF5" s="256"/>
      <c r="AG5" s="270"/>
      <c r="AH5" s="102"/>
      <c r="AI5" s="103"/>
      <c r="AJ5" s="103"/>
    </row>
    <row r="6" spans="2:36">
      <c r="B6" s="96"/>
      <c r="C6" s="96"/>
      <c r="D6" s="96"/>
      <c r="E6" s="96"/>
      <c r="F6" s="104" t="s">
        <v>6</v>
      </c>
      <c r="G6" s="105"/>
      <c r="H6" s="106"/>
      <c r="I6" s="107"/>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c r="B7" s="96"/>
      <c r="C7" s="96"/>
      <c r="D7" s="96"/>
      <c r="E7" s="96"/>
      <c r="F7" s="96" t="s">
        <v>7</v>
      </c>
      <c r="G7" s="96"/>
      <c r="H7" s="96"/>
      <c r="I7" s="271" t="s">
        <v>117</v>
      </c>
      <c r="J7" s="272"/>
      <c r="K7" s="272"/>
      <c r="L7" s="272"/>
      <c r="M7" s="272"/>
      <c r="N7" s="272"/>
      <c r="O7" s="272"/>
      <c r="P7" s="272"/>
      <c r="Q7" s="272"/>
      <c r="R7" s="272"/>
      <c r="S7" s="272"/>
      <c r="T7" s="272"/>
      <c r="U7" s="272"/>
      <c r="V7" s="272"/>
      <c r="W7" s="272"/>
      <c r="X7" s="272"/>
      <c r="Y7" s="116" t="s">
        <v>8</v>
      </c>
      <c r="Z7" s="116"/>
      <c r="AA7" s="116"/>
      <c r="AB7" s="116"/>
      <c r="AC7" s="117" t="s">
        <v>9</v>
      </c>
      <c r="AD7" s="118"/>
      <c r="AE7" s="118"/>
      <c r="AF7" s="118"/>
      <c r="AG7" s="119"/>
      <c r="AH7" s="102"/>
      <c r="AI7" s="103"/>
      <c r="AJ7" s="103"/>
    </row>
    <row r="8" spans="2:36">
      <c r="B8" s="96" t="s">
        <v>10</v>
      </c>
      <c r="C8" s="96"/>
      <c r="D8" s="96"/>
      <c r="E8" s="96"/>
      <c r="F8" s="96" t="s">
        <v>11</v>
      </c>
      <c r="G8" s="96"/>
      <c r="H8" s="96"/>
      <c r="I8" s="264" t="s">
        <v>118</v>
      </c>
      <c r="J8" s="264"/>
      <c r="K8" s="264"/>
      <c r="L8" s="264"/>
      <c r="M8" s="264"/>
      <c r="N8" s="264"/>
      <c r="O8" s="264"/>
      <c r="P8" s="264"/>
      <c r="Q8" s="264"/>
      <c r="R8" s="264"/>
      <c r="S8" s="264"/>
      <c r="T8" s="264"/>
      <c r="U8" s="264"/>
      <c r="V8" s="264"/>
      <c r="W8" s="264"/>
      <c r="X8" s="264"/>
      <c r="Y8" s="265"/>
      <c r="Z8" s="265"/>
      <c r="AA8" s="265"/>
      <c r="AB8" s="265"/>
      <c r="AC8" s="264"/>
      <c r="AD8" s="264"/>
      <c r="AE8" s="264"/>
      <c r="AF8" s="264"/>
      <c r="AG8" s="266"/>
      <c r="AH8" s="102"/>
      <c r="AI8" s="103"/>
      <c r="AJ8" s="103"/>
    </row>
    <row r="9" spans="2:36">
      <c r="B9" s="96"/>
      <c r="C9" s="96"/>
      <c r="D9" s="96"/>
      <c r="E9" s="96"/>
      <c r="F9" s="104" t="s">
        <v>12</v>
      </c>
      <c r="G9" s="105"/>
      <c r="H9" s="106"/>
      <c r="I9" s="267" t="s">
        <v>119</v>
      </c>
      <c r="J9" s="268"/>
      <c r="K9" s="268"/>
      <c r="L9" s="268"/>
      <c r="M9" s="268"/>
      <c r="N9" s="268"/>
      <c r="O9" s="268"/>
      <c r="P9" s="268"/>
      <c r="Q9" s="268"/>
      <c r="R9" s="268"/>
      <c r="S9" s="268"/>
      <c r="T9" s="268"/>
      <c r="U9" s="268"/>
      <c r="V9" s="268"/>
      <c r="W9" s="268"/>
      <c r="X9" s="268"/>
      <c r="Y9" s="268"/>
      <c r="Z9" s="268"/>
      <c r="AA9" s="268"/>
      <c r="AB9" s="268"/>
      <c r="AC9" s="268"/>
      <c r="AD9" s="268"/>
      <c r="AE9" s="268"/>
      <c r="AF9" s="268"/>
      <c r="AG9" s="269"/>
      <c r="AH9" s="28"/>
      <c r="AI9" s="29"/>
      <c r="AJ9" s="29"/>
    </row>
    <row r="10" spans="2:36" ht="29" customHeight="1">
      <c r="B10" s="96"/>
      <c r="C10" s="96"/>
      <c r="D10" s="96"/>
      <c r="E10" s="96"/>
      <c r="F10" s="96" t="s">
        <v>13</v>
      </c>
      <c r="G10" s="96"/>
      <c r="H10" s="96"/>
      <c r="I10" s="262" t="s">
        <v>120</v>
      </c>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3"/>
      <c r="AH10" s="102"/>
      <c r="AI10" s="103"/>
      <c r="AJ10" s="103"/>
    </row>
    <row r="11" spans="2:36">
      <c r="B11" s="115" t="s">
        <v>14</v>
      </c>
      <c r="C11" s="115"/>
      <c r="D11" s="115"/>
      <c r="E11" s="115"/>
      <c r="F11" s="115"/>
      <c r="G11" s="115"/>
      <c r="H11" s="115"/>
      <c r="I11" s="97"/>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c r="B12" s="96" t="s">
        <v>15</v>
      </c>
      <c r="C12" s="96"/>
      <c r="D12" s="96"/>
      <c r="E12" s="96"/>
      <c r="F12" s="96"/>
      <c r="G12" s="96"/>
      <c r="H12" s="96"/>
      <c r="I12" s="97"/>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102"/>
      <c r="AI12" s="103"/>
      <c r="AJ12" s="103"/>
    </row>
    <row r="13" spans="2:36">
      <c r="B13" s="96" t="s">
        <v>16</v>
      </c>
      <c r="C13" s="96"/>
      <c r="D13" s="96"/>
      <c r="E13" s="96"/>
      <c r="F13" s="96"/>
      <c r="G13" s="96"/>
      <c r="H13" s="96"/>
      <c r="I13" s="97"/>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102"/>
      <c r="AI13" s="103"/>
      <c r="AJ13" s="103"/>
    </row>
    <row r="14" spans="2:36">
      <c r="B14" s="96" t="s">
        <v>17</v>
      </c>
      <c r="C14" s="96"/>
      <c r="D14" s="96"/>
      <c r="E14" s="96"/>
      <c r="F14" s="96"/>
      <c r="G14" s="96"/>
      <c r="H14" s="96"/>
      <c r="I14" s="97"/>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102"/>
      <c r="AI14" s="103"/>
      <c r="AJ14" s="103"/>
    </row>
    <row r="15" spans="2:36" ht="30" customHeight="1"/>
    <row r="16" spans="2:36" ht="17" customHeight="1">
      <c r="B16" s="23" t="s">
        <v>18</v>
      </c>
    </row>
    <row r="17" spans="1:30">
      <c r="B17" s="122" t="s">
        <v>19</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c r="A18" s="1" t="b">
        <v>1</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c r="A21" s="1" t="b">
        <v>1</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c r="A28" s="1" t="b">
        <v>1</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c r="A29" s="1" t="b">
        <v>1</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5" customHeight="1">
      <c r="A32" s="40" t="b">
        <v>0</v>
      </c>
      <c r="B32" s="125" t="s">
        <v>32</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40">
      <c r="B34" s="41" t="s">
        <v>33</v>
      </c>
      <c r="C34" s="41"/>
      <c r="D34" s="41"/>
      <c r="E34" s="41"/>
      <c r="F34" s="41"/>
      <c r="G34" s="41"/>
      <c r="H34" s="41"/>
      <c r="I34" s="41"/>
      <c r="J34" s="41"/>
      <c r="K34" s="41"/>
      <c r="L34" s="41"/>
      <c r="M34" s="41"/>
      <c r="N34" s="41"/>
      <c r="O34" s="41"/>
      <c r="P34" s="41"/>
      <c r="Q34" s="24"/>
      <c r="R34" s="24"/>
      <c r="S34" s="24"/>
      <c r="T34" s="24"/>
      <c r="U34" s="24"/>
    </row>
    <row r="35" spans="1:40">
      <c r="B35" s="127" t="s">
        <v>34</v>
      </c>
      <c r="C35" s="127"/>
      <c r="D35" s="127"/>
      <c r="E35" s="127"/>
      <c r="F35" s="127"/>
      <c r="G35" s="128" t="s">
        <v>35</v>
      </c>
      <c r="H35" s="129"/>
      <c r="I35" s="129"/>
      <c r="J35" s="129"/>
      <c r="K35" s="129"/>
      <c r="L35" s="129"/>
      <c r="M35" s="129"/>
      <c r="N35" s="129"/>
      <c r="O35" s="129"/>
      <c r="P35" s="129"/>
      <c r="Q35" s="130"/>
      <c r="R35" s="122" t="s">
        <v>36</v>
      </c>
      <c r="S35" s="123"/>
      <c r="T35" s="123"/>
      <c r="U35" s="123"/>
      <c r="V35" s="123"/>
      <c r="W35" s="123"/>
      <c r="X35" s="123"/>
      <c r="Y35" s="123"/>
      <c r="Z35" s="123"/>
      <c r="AA35" s="123"/>
      <c r="AB35" s="123"/>
      <c r="AC35" s="123"/>
      <c r="AD35" s="123"/>
      <c r="AE35" s="123"/>
      <c r="AF35" s="123"/>
      <c r="AG35" s="123"/>
      <c r="AH35" s="123"/>
      <c r="AI35" s="123"/>
      <c r="AJ35" s="124"/>
    </row>
    <row r="36" spans="1:40" ht="30" customHeight="1">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c r="AN36" s="51"/>
    </row>
    <row r="37" spans="1:40" ht="30" customHeight="1">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40" ht="30" customHeight="1">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40" ht="30" customHeight="1">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40" ht="30" customHeight="1">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40">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c r="A44" s="40" t="s">
        <v>39</v>
      </c>
      <c r="B44" s="230" t="s">
        <v>121</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2"/>
    </row>
    <row r="45" spans="1:40">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c r="A46" s="40" t="s">
        <v>39</v>
      </c>
      <c r="B46" s="230" t="s">
        <v>122</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2"/>
    </row>
    <row r="48" spans="1:40">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c r="B49" s="104" t="s">
        <v>43</v>
      </c>
      <c r="C49" s="105"/>
      <c r="D49" s="105"/>
      <c r="E49" s="105"/>
      <c r="F49" s="106"/>
      <c r="G49" s="143" t="s">
        <v>44</v>
      </c>
      <c r="H49" s="144"/>
      <c r="I49" s="259" t="s">
        <v>123</v>
      </c>
      <c r="J49" s="260"/>
      <c r="K49" s="260"/>
      <c r="L49" s="260"/>
      <c r="M49" s="261"/>
      <c r="N49" s="143" t="s">
        <v>45</v>
      </c>
      <c r="O49" s="144"/>
      <c r="P49" s="259" t="s">
        <v>123</v>
      </c>
      <c r="Q49" s="260"/>
      <c r="R49" s="260"/>
      <c r="S49" s="260"/>
      <c r="T49" s="261"/>
      <c r="U49" s="96" t="s">
        <v>46</v>
      </c>
      <c r="V49" s="96"/>
      <c r="W49" s="96"/>
      <c r="X49" s="230" t="s">
        <v>124</v>
      </c>
      <c r="Y49" s="257"/>
      <c r="Z49" s="257"/>
      <c r="AA49" s="257"/>
      <c r="AB49" s="257"/>
      <c r="AC49" s="257"/>
      <c r="AD49" s="257"/>
      <c r="AE49" s="257"/>
      <c r="AF49" s="257"/>
      <c r="AG49" s="257"/>
      <c r="AH49" s="257"/>
      <c r="AI49" s="257"/>
      <c r="AJ49" s="258"/>
    </row>
    <row r="50" spans="1:41" ht="78.75" customHeight="1">
      <c r="A50" s="40" t="s">
        <v>39</v>
      </c>
      <c r="B50" s="96" t="s">
        <v>47</v>
      </c>
      <c r="C50" s="96"/>
      <c r="D50" s="96"/>
      <c r="E50" s="96"/>
      <c r="F50" s="96"/>
      <c r="G50" s="255" t="s">
        <v>125</v>
      </c>
      <c r="H50" s="256"/>
      <c r="I50" s="256"/>
      <c r="J50" s="256"/>
      <c r="K50" s="256"/>
      <c r="L50" s="256"/>
      <c r="M50" s="256"/>
      <c r="N50" s="256"/>
      <c r="O50" s="256"/>
      <c r="P50" s="256"/>
      <c r="Q50" s="256"/>
      <c r="R50" s="256"/>
      <c r="S50" s="256"/>
      <c r="T50" s="256"/>
      <c r="U50" s="96" t="s">
        <v>48</v>
      </c>
      <c r="V50" s="96"/>
      <c r="W50" s="96"/>
      <c r="X50" s="140"/>
      <c r="Y50" s="141"/>
      <c r="Z50" s="141"/>
      <c r="AA50" s="141"/>
      <c r="AB50" s="141"/>
      <c r="AC50" s="141"/>
      <c r="AD50" s="141"/>
      <c r="AE50" s="141"/>
      <c r="AF50" s="141"/>
      <c r="AG50" s="141"/>
      <c r="AH50" s="141"/>
      <c r="AI50" s="141"/>
      <c r="AJ50" s="142"/>
    </row>
    <row r="51" spans="1:41" ht="84.5" customHeight="1">
      <c r="A51" s="40" t="s">
        <v>39</v>
      </c>
      <c r="B51" s="96" t="s">
        <v>49</v>
      </c>
      <c r="C51" s="96"/>
      <c r="D51" s="96"/>
      <c r="E51" s="96"/>
      <c r="F51" s="96"/>
      <c r="G51" s="255" t="s">
        <v>126</v>
      </c>
      <c r="H51" s="256"/>
      <c r="I51" s="256"/>
      <c r="J51" s="256"/>
      <c r="K51" s="256"/>
      <c r="L51" s="256"/>
      <c r="M51" s="256"/>
      <c r="N51" s="256"/>
      <c r="O51" s="256"/>
      <c r="P51" s="256"/>
      <c r="Q51" s="256"/>
      <c r="R51" s="256"/>
      <c r="S51" s="256"/>
      <c r="T51" s="256"/>
      <c r="U51" s="96" t="s">
        <v>48</v>
      </c>
      <c r="V51" s="96"/>
      <c r="W51" s="96"/>
      <c r="X51" s="97"/>
      <c r="Y51" s="98"/>
      <c r="Z51" s="98"/>
      <c r="AA51" s="98"/>
      <c r="AB51" s="98"/>
      <c r="AC51" s="98"/>
      <c r="AD51" s="98"/>
      <c r="AE51" s="98"/>
      <c r="AF51" s="98"/>
      <c r="AG51" s="98"/>
      <c r="AH51" s="98"/>
      <c r="AI51" s="98"/>
      <c r="AJ51" s="99"/>
    </row>
    <row r="52" spans="1:41" ht="104.5" customHeight="1">
      <c r="A52" s="40" t="s">
        <v>50</v>
      </c>
      <c r="B52" s="47" t="s">
        <v>51</v>
      </c>
      <c r="C52" s="48"/>
      <c r="D52" s="48"/>
      <c r="E52" s="48"/>
      <c r="F52" s="49" t="str">
        <f>LEN(G52)&amp;"/800字"</f>
        <v>78/800字</v>
      </c>
      <c r="G52" s="230" t="s">
        <v>127</v>
      </c>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2"/>
      <c r="AK52" s="50"/>
    </row>
    <row r="53" spans="1:41">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c r="A56" s="40" t="s">
        <v>55</v>
      </c>
      <c r="B56" s="230" t="s">
        <v>128</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2"/>
      <c r="AO56" s="46"/>
    </row>
    <row r="57" spans="1:41">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c r="A58" s="40" t="s">
        <v>58</v>
      </c>
      <c r="B58" s="230" t="s">
        <v>129</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2"/>
    </row>
    <row r="59" spans="1:41">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c r="A60" s="40" t="s">
        <v>58</v>
      </c>
      <c r="B60" s="230" t="s">
        <v>130</v>
      </c>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2"/>
    </row>
    <row r="61" spans="1:41">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c r="A62" s="40" t="s">
        <v>58</v>
      </c>
      <c r="B62" s="230" t="s">
        <v>131</v>
      </c>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2"/>
    </row>
    <row r="63" spans="1:41">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c r="B65" s="104" t="s">
        <v>63</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93.75" customHeight="1">
      <c r="A66" s="40" t="s">
        <v>39</v>
      </c>
      <c r="B66" s="230" t="s">
        <v>132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2"/>
      <c r="AL66" s="51"/>
    </row>
    <row r="67" spans="1:41">
      <c r="AM67" s="51"/>
    </row>
    <row r="68" spans="1:41" hidden="1">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c r="A69" s="40" t="b">
        <v>0</v>
      </c>
      <c r="B69" s="140" t="s">
        <v>69</v>
      </c>
      <c r="C69" s="141"/>
      <c r="D69" s="141"/>
      <c r="E69" s="141"/>
      <c r="F69" s="141"/>
      <c r="G69" s="141"/>
      <c r="H69" s="141"/>
      <c r="I69" s="141"/>
      <c r="J69" s="141"/>
      <c r="K69" s="141"/>
      <c r="L69" s="141"/>
      <c r="M69" s="141"/>
      <c r="N69" s="142"/>
      <c r="O69" s="151" t="s">
        <v>69</v>
      </c>
      <c r="P69" s="151"/>
      <c r="Q69" s="151"/>
      <c r="R69" s="151"/>
      <c r="S69" s="151"/>
      <c r="T69" s="151"/>
      <c r="U69" s="151"/>
      <c r="V69" s="151"/>
      <c r="W69" s="151"/>
      <c r="X69" s="140" t="s">
        <v>70</v>
      </c>
      <c r="Y69" s="141"/>
      <c r="Z69" s="141"/>
      <c r="AA69" s="141"/>
      <c r="AB69" s="141"/>
      <c r="AC69" s="141"/>
      <c r="AD69" s="141"/>
      <c r="AE69" s="141"/>
      <c r="AF69" s="141"/>
      <c r="AG69" s="141"/>
      <c r="AH69" s="141"/>
      <c r="AI69" s="142"/>
      <c r="AJ69" s="151" t="s">
        <v>70</v>
      </c>
      <c r="AK69" s="151"/>
      <c r="AL69" s="151"/>
      <c r="AM69" s="151"/>
      <c r="AN69" s="151"/>
      <c r="AO69" s="151"/>
    </row>
    <row r="70" spans="1:41" ht="60" hidden="1" customHeight="1">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6" hidden="1" customHeight="1">
      <c r="A72" s="1" t="b">
        <v>0</v>
      </c>
      <c r="B72" s="152"/>
      <c r="C72" s="153"/>
      <c r="D72" s="153"/>
      <c r="E72" s="153"/>
      <c r="F72" s="153"/>
      <c r="G72" s="153"/>
      <c r="H72" s="153"/>
      <c r="I72" s="153"/>
      <c r="J72" s="153"/>
      <c r="K72" s="153"/>
      <c r="L72" s="153"/>
      <c r="M72" s="153"/>
      <c r="N72" s="154"/>
      <c r="O72" s="155" t="s">
        <v>71</v>
      </c>
      <c r="P72" s="155"/>
      <c r="Q72" s="155"/>
      <c r="R72" s="155"/>
      <c r="S72" s="155"/>
      <c r="T72" s="155"/>
      <c r="U72" s="155"/>
      <c r="V72" s="155"/>
      <c r="W72" s="155"/>
      <c r="X72" s="152"/>
      <c r="Y72" s="153"/>
      <c r="Z72" s="153"/>
      <c r="AA72" s="153"/>
      <c r="AB72" s="153"/>
      <c r="AC72" s="153"/>
      <c r="AD72" s="153"/>
      <c r="AE72" s="153"/>
      <c r="AF72" s="153"/>
      <c r="AG72" s="153"/>
      <c r="AH72" s="153"/>
      <c r="AI72" s="154"/>
      <c r="AJ72" s="155" t="s">
        <v>71</v>
      </c>
      <c r="AK72" s="155"/>
      <c r="AL72" s="155"/>
      <c r="AM72" s="155"/>
      <c r="AN72" s="155"/>
      <c r="AO72" s="155"/>
    </row>
    <row r="73" spans="1:41" ht="16" hidden="1" customHeight="1">
      <c r="A73" s="1" t="b">
        <v>0</v>
      </c>
      <c r="B73" s="152"/>
      <c r="C73" s="153"/>
      <c r="D73" s="153"/>
      <c r="E73" s="153"/>
      <c r="F73" s="153"/>
      <c r="G73" s="153"/>
      <c r="H73" s="153"/>
      <c r="I73" s="153"/>
      <c r="J73" s="153"/>
      <c r="K73" s="153"/>
      <c r="L73" s="153"/>
      <c r="M73" s="153"/>
      <c r="N73" s="154"/>
      <c r="O73" s="155" t="s">
        <v>71</v>
      </c>
      <c r="P73" s="155"/>
      <c r="Q73" s="155"/>
      <c r="R73" s="155"/>
      <c r="S73" s="155"/>
      <c r="T73" s="155"/>
      <c r="U73" s="155"/>
      <c r="V73" s="155"/>
      <c r="W73" s="155"/>
      <c r="X73" s="152"/>
      <c r="Y73" s="153"/>
      <c r="Z73" s="153"/>
      <c r="AA73" s="153"/>
      <c r="AB73" s="153"/>
      <c r="AC73" s="153"/>
      <c r="AD73" s="153"/>
      <c r="AE73" s="153"/>
      <c r="AF73" s="153"/>
      <c r="AG73" s="153"/>
      <c r="AH73" s="153"/>
      <c r="AI73" s="154"/>
      <c r="AJ73" s="155" t="s">
        <v>71</v>
      </c>
      <c r="AK73" s="155"/>
      <c r="AL73" s="155"/>
      <c r="AM73" s="155"/>
      <c r="AN73" s="155"/>
      <c r="AO73" s="155"/>
    </row>
    <row r="74" spans="1:41" ht="16" hidden="1" customHeight="1">
      <c r="A74" s="1" t="b">
        <v>0</v>
      </c>
      <c r="B74" s="152"/>
      <c r="C74" s="153"/>
      <c r="D74" s="153"/>
      <c r="E74" s="153"/>
      <c r="F74" s="153"/>
      <c r="G74" s="153"/>
      <c r="H74" s="153"/>
      <c r="I74" s="153"/>
      <c r="J74" s="153"/>
      <c r="K74" s="153"/>
      <c r="L74" s="153"/>
      <c r="M74" s="153"/>
      <c r="N74" s="154"/>
      <c r="O74" s="155" t="s">
        <v>71</v>
      </c>
      <c r="P74" s="155"/>
      <c r="Q74" s="155"/>
      <c r="R74" s="155"/>
      <c r="S74" s="155"/>
      <c r="T74" s="155"/>
      <c r="U74" s="155"/>
      <c r="V74" s="155"/>
      <c r="W74" s="155"/>
      <c r="X74" s="152"/>
      <c r="Y74" s="153"/>
      <c r="Z74" s="153"/>
      <c r="AA74" s="153"/>
      <c r="AB74" s="153"/>
      <c r="AC74" s="153"/>
      <c r="AD74" s="153"/>
      <c r="AE74" s="153"/>
      <c r="AF74" s="153"/>
      <c r="AG74" s="153"/>
      <c r="AH74" s="153"/>
      <c r="AI74" s="154"/>
      <c r="AJ74" s="155" t="s">
        <v>71</v>
      </c>
      <c r="AK74" s="155"/>
      <c r="AL74" s="155"/>
      <c r="AM74" s="155"/>
      <c r="AN74" s="155"/>
      <c r="AO74" s="155"/>
    </row>
    <row r="75" spans="1:41" ht="16" hidden="1" customHeight="1">
      <c r="A75" s="1" t="b">
        <v>0</v>
      </c>
      <c r="B75" s="152"/>
      <c r="C75" s="153"/>
      <c r="D75" s="153"/>
      <c r="E75" s="153"/>
      <c r="F75" s="153"/>
      <c r="G75" s="153"/>
      <c r="H75" s="153"/>
      <c r="I75" s="153"/>
      <c r="J75" s="153"/>
      <c r="K75" s="153"/>
      <c r="L75" s="153"/>
      <c r="M75" s="153"/>
      <c r="N75" s="154"/>
      <c r="O75" s="155" t="s">
        <v>71</v>
      </c>
      <c r="P75" s="155"/>
      <c r="Q75" s="155"/>
      <c r="R75" s="155"/>
      <c r="S75" s="155"/>
      <c r="T75" s="155"/>
      <c r="U75" s="155"/>
      <c r="V75" s="155"/>
      <c r="W75" s="155"/>
      <c r="X75" s="152"/>
      <c r="Y75" s="153"/>
      <c r="Z75" s="153"/>
      <c r="AA75" s="153"/>
      <c r="AB75" s="153"/>
      <c r="AC75" s="153"/>
      <c r="AD75" s="153"/>
      <c r="AE75" s="153"/>
      <c r="AF75" s="153"/>
      <c r="AG75" s="153"/>
      <c r="AH75" s="153"/>
      <c r="AI75" s="154"/>
      <c r="AJ75" s="155" t="s">
        <v>71</v>
      </c>
      <c r="AK75" s="155"/>
      <c r="AL75" s="155"/>
      <c r="AM75" s="155"/>
      <c r="AN75" s="155"/>
      <c r="AO75" s="155"/>
    </row>
    <row r="76" spans="1:41" ht="16" hidden="1" customHeight="1">
      <c r="A76" s="1" t="b">
        <v>1</v>
      </c>
      <c r="B76" s="152" t="s">
        <v>71</v>
      </c>
      <c r="C76" s="153"/>
      <c r="D76" s="153"/>
      <c r="E76" s="153"/>
      <c r="F76" s="153"/>
      <c r="G76" s="153"/>
      <c r="H76" s="153"/>
      <c r="I76" s="153"/>
      <c r="J76" s="153"/>
      <c r="K76" s="153"/>
      <c r="L76" s="153"/>
      <c r="M76" s="153"/>
      <c r="N76" s="154"/>
      <c r="O76" s="155" t="s">
        <v>71</v>
      </c>
      <c r="P76" s="155"/>
      <c r="Q76" s="155"/>
      <c r="R76" s="155"/>
      <c r="S76" s="155"/>
      <c r="T76" s="155"/>
      <c r="U76" s="155"/>
      <c r="V76" s="155"/>
      <c r="W76" s="155"/>
      <c r="X76" s="152"/>
      <c r="Y76" s="153"/>
      <c r="Z76" s="153"/>
      <c r="AA76" s="153"/>
      <c r="AB76" s="153"/>
      <c r="AC76" s="153"/>
      <c r="AD76" s="153"/>
      <c r="AE76" s="153"/>
      <c r="AF76" s="153"/>
      <c r="AG76" s="153"/>
      <c r="AH76" s="153"/>
      <c r="AI76" s="154"/>
      <c r="AJ76" s="155" t="s">
        <v>71</v>
      </c>
      <c r="AK76" s="155"/>
      <c r="AL76" s="155"/>
      <c r="AM76" s="155"/>
      <c r="AN76" s="155"/>
      <c r="AO76" s="155"/>
    </row>
    <row r="77" spans="1:41" hidden="1">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c r="A79" s="40" t="b">
        <v>0</v>
      </c>
      <c r="B79" s="140" t="s">
        <v>69</v>
      </c>
      <c r="C79" s="141"/>
      <c r="D79" s="141"/>
      <c r="E79" s="141"/>
      <c r="F79" s="141"/>
      <c r="G79" s="141"/>
      <c r="H79" s="141"/>
      <c r="I79" s="141"/>
      <c r="J79" s="141"/>
      <c r="K79" s="141"/>
      <c r="L79" s="141"/>
      <c r="M79" s="141"/>
      <c r="N79" s="142"/>
      <c r="O79" s="140" t="s">
        <v>69</v>
      </c>
      <c r="P79" s="141"/>
      <c r="Q79" s="141"/>
      <c r="R79" s="141"/>
      <c r="S79" s="141"/>
      <c r="T79" s="141"/>
      <c r="U79" s="141"/>
      <c r="V79" s="141"/>
      <c r="W79" s="142"/>
      <c r="X79" s="140" t="s">
        <v>69</v>
      </c>
      <c r="Y79" s="141"/>
      <c r="Z79" s="141"/>
      <c r="AA79" s="141"/>
      <c r="AB79" s="141"/>
      <c r="AC79" s="141"/>
      <c r="AD79" s="141"/>
      <c r="AE79" s="141"/>
      <c r="AF79" s="141"/>
      <c r="AG79" s="141"/>
      <c r="AH79" s="141"/>
      <c r="AI79" s="142"/>
      <c r="AJ79" s="151" t="s">
        <v>69</v>
      </c>
      <c r="AK79" s="151"/>
      <c r="AL79" s="151"/>
      <c r="AM79" s="151"/>
      <c r="AN79" s="151"/>
      <c r="AO79" s="151"/>
    </row>
    <row r="80" spans="1:41" ht="60" hidden="1" customHeight="1">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31.25" customHeight="1">
      <c r="A87" s="40" t="b">
        <v>0</v>
      </c>
      <c r="B87" s="230" t="s">
        <v>133</v>
      </c>
      <c r="C87" s="231"/>
      <c r="D87" s="231"/>
      <c r="E87" s="231"/>
      <c r="F87" s="231"/>
      <c r="G87" s="231"/>
      <c r="H87" s="231"/>
      <c r="I87" s="231"/>
      <c r="J87" s="231"/>
      <c r="K87" s="231"/>
      <c r="L87" s="231"/>
      <c r="M87" s="231"/>
      <c r="N87" s="232"/>
      <c r="O87" s="255" t="s">
        <v>134</v>
      </c>
      <c r="P87" s="255"/>
      <c r="Q87" s="255"/>
      <c r="R87" s="255"/>
      <c r="S87" s="255"/>
      <c r="T87" s="255"/>
      <c r="U87" s="255"/>
      <c r="V87" s="255"/>
      <c r="W87" s="255"/>
      <c r="X87" s="230" t="s">
        <v>135</v>
      </c>
      <c r="Y87" s="231"/>
      <c r="Z87" s="231"/>
      <c r="AA87" s="231"/>
      <c r="AB87" s="231"/>
      <c r="AC87" s="232"/>
      <c r="AD87" s="230" t="s">
        <v>136</v>
      </c>
      <c r="AE87" s="231"/>
      <c r="AF87" s="231"/>
      <c r="AG87" s="231"/>
      <c r="AH87" s="231"/>
      <c r="AI87" s="231"/>
      <c r="AJ87" s="231"/>
      <c r="AK87" s="231"/>
      <c r="AL87" s="231"/>
      <c r="AM87" s="231"/>
      <c r="AN87" s="231"/>
      <c r="AO87" s="232"/>
    </row>
    <row r="88" spans="1:41" ht="94.75" customHeight="1">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25" customHeight="1">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c r="A90" s="1" t="b">
        <v>0</v>
      </c>
      <c r="B90" s="152"/>
      <c r="C90" s="153"/>
      <c r="D90" s="153"/>
      <c r="E90" s="153"/>
      <c r="F90" s="153"/>
      <c r="G90" s="153"/>
      <c r="H90" s="153"/>
      <c r="I90" s="153"/>
      <c r="J90" s="153"/>
      <c r="K90" s="153"/>
      <c r="L90" s="153"/>
      <c r="M90" s="153"/>
      <c r="N90" s="154"/>
      <c r="O90" s="155" t="s">
        <v>71</v>
      </c>
      <c r="P90" s="155"/>
      <c r="Q90" s="155"/>
      <c r="R90" s="155"/>
      <c r="S90" s="155"/>
      <c r="T90" s="155"/>
      <c r="U90" s="155"/>
      <c r="V90" s="155"/>
      <c r="W90" s="155"/>
      <c r="X90" s="152" t="s">
        <v>71</v>
      </c>
      <c r="Y90" s="153"/>
      <c r="Z90" s="153"/>
      <c r="AA90" s="153"/>
      <c r="AB90" s="153"/>
      <c r="AC90" s="154"/>
      <c r="AD90" s="152" t="s">
        <v>71</v>
      </c>
      <c r="AE90" s="153"/>
      <c r="AF90" s="153"/>
      <c r="AG90" s="153"/>
      <c r="AH90" s="153"/>
      <c r="AI90" s="153"/>
      <c r="AJ90" s="153"/>
      <c r="AK90" s="153"/>
      <c r="AL90" s="153"/>
      <c r="AM90" s="153"/>
      <c r="AN90" s="153"/>
      <c r="AO90" s="154"/>
    </row>
    <row r="91" spans="1:41">
      <c r="A91" s="1" t="b">
        <v>0</v>
      </c>
      <c r="B91" s="152"/>
      <c r="C91" s="153"/>
      <c r="D91" s="153"/>
      <c r="E91" s="153"/>
      <c r="F91" s="153"/>
      <c r="G91" s="153"/>
      <c r="H91" s="153"/>
      <c r="I91" s="153"/>
      <c r="J91" s="153"/>
      <c r="K91" s="153"/>
      <c r="L91" s="153"/>
      <c r="M91" s="153"/>
      <c r="N91" s="154"/>
      <c r="O91" s="155" t="s">
        <v>71</v>
      </c>
      <c r="P91" s="155"/>
      <c r="Q91" s="155"/>
      <c r="R91" s="155"/>
      <c r="S91" s="155"/>
      <c r="T91" s="155"/>
      <c r="U91" s="155"/>
      <c r="V91" s="155"/>
      <c r="W91" s="155"/>
      <c r="X91" s="152" t="s">
        <v>71</v>
      </c>
      <c r="Y91" s="153"/>
      <c r="Z91" s="153"/>
      <c r="AA91" s="153"/>
      <c r="AB91" s="153"/>
      <c r="AC91" s="154"/>
      <c r="AD91" s="152" t="s">
        <v>71</v>
      </c>
      <c r="AE91" s="153"/>
      <c r="AF91" s="153"/>
      <c r="AG91" s="153"/>
      <c r="AH91" s="153"/>
      <c r="AI91" s="153"/>
      <c r="AJ91" s="153"/>
      <c r="AK91" s="153"/>
      <c r="AL91" s="153"/>
      <c r="AM91" s="153"/>
      <c r="AN91" s="153"/>
      <c r="AO91" s="154"/>
    </row>
    <row r="92" spans="1:41">
      <c r="A92" s="1" t="b">
        <v>0</v>
      </c>
      <c r="B92" s="152"/>
      <c r="C92" s="153"/>
      <c r="D92" s="153"/>
      <c r="E92" s="153"/>
      <c r="F92" s="153"/>
      <c r="G92" s="153"/>
      <c r="H92" s="153"/>
      <c r="I92" s="153"/>
      <c r="J92" s="153"/>
      <c r="K92" s="153"/>
      <c r="L92" s="153"/>
      <c r="M92" s="153"/>
      <c r="N92" s="154"/>
      <c r="O92" s="155" t="s">
        <v>71</v>
      </c>
      <c r="P92" s="155"/>
      <c r="Q92" s="155"/>
      <c r="R92" s="155"/>
      <c r="S92" s="155"/>
      <c r="T92" s="155"/>
      <c r="U92" s="155"/>
      <c r="V92" s="155"/>
      <c r="W92" s="155"/>
      <c r="X92" s="152" t="s">
        <v>71</v>
      </c>
      <c r="Y92" s="153"/>
      <c r="Z92" s="153"/>
      <c r="AA92" s="153"/>
      <c r="AB92" s="153"/>
      <c r="AC92" s="154"/>
      <c r="AD92" s="152" t="s">
        <v>71</v>
      </c>
      <c r="AE92" s="153"/>
      <c r="AF92" s="153"/>
      <c r="AG92" s="153"/>
      <c r="AH92" s="153"/>
      <c r="AI92" s="153"/>
      <c r="AJ92" s="153"/>
      <c r="AK92" s="153"/>
      <c r="AL92" s="153"/>
      <c r="AM92" s="153"/>
      <c r="AN92" s="153"/>
      <c r="AO92" s="154"/>
    </row>
    <row r="93" spans="1:41">
      <c r="A93" s="1" t="b">
        <v>0</v>
      </c>
      <c r="B93" s="152"/>
      <c r="C93" s="153"/>
      <c r="D93" s="153"/>
      <c r="E93" s="153"/>
      <c r="F93" s="153"/>
      <c r="G93" s="153"/>
      <c r="H93" s="153"/>
      <c r="I93" s="153"/>
      <c r="J93" s="153"/>
      <c r="K93" s="153"/>
      <c r="L93" s="153"/>
      <c r="M93" s="153"/>
      <c r="N93" s="154"/>
      <c r="O93" s="155" t="s">
        <v>71</v>
      </c>
      <c r="P93" s="155"/>
      <c r="Q93" s="155"/>
      <c r="R93" s="155"/>
      <c r="S93" s="155"/>
      <c r="T93" s="155"/>
      <c r="U93" s="155"/>
      <c r="V93" s="155"/>
      <c r="W93" s="155"/>
      <c r="X93" s="152" t="s">
        <v>71</v>
      </c>
      <c r="Y93" s="153"/>
      <c r="Z93" s="153"/>
      <c r="AA93" s="153"/>
      <c r="AB93" s="153"/>
      <c r="AC93" s="154"/>
      <c r="AD93" s="152" t="s">
        <v>71</v>
      </c>
      <c r="AE93" s="153"/>
      <c r="AF93" s="153"/>
      <c r="AG93" s="153"/>
      <c r="AH93" s="153"/>
      <c r="AI93" s="153"/>
      <c r="AJ93" s="153"/>
      <c r="AK93" s="153"/>
      <c r="AL93" s="153"/>
      <c r="AM93" s="153"/>
      <c r="AN93" s="153"/>
      <c r="AO93" s="154"/>
    </row>
    <row r="94" spans="1:41">
      <c r="A94" s="1" t="b">
        <v>0</v>
      </c>
      <c r="B94" s="152" t="s">
        <v>71</v>
      </c>
      <c r="C94" s="153"/>
      <c r="D94" s="153"/>
      <c r="E94" s="153"/>
      <c r="F94" s="153"/>
      <c r="G94" s="153"/>
      <c r="H94" s="153"/>
      <c r="I94" s="153"/>
      <c r="J94" s="153"/>
      <c r="K94" s="153"/>
      <c r="L94" s="153"/>
      <c r="M94" s="153"/>
      <c r="N94" s="154"/>
      <c r="O94" s="155" t="s">
        <v>71</v>
      </c>
      <c r="P94" s="155"/>
      <c r="Q94" s="155"/>
      <c r="R94" s="155"/>
      <c r="S94" s="155"/>
      <c r="T94" s="155"/>
      <c r="U94" s="155"/>
      <c r="V94" s="155"/>
      <c r="W94" s="155"/>
      <c r="X94" s="152" t="s">
        <v>71</v>
      </c>
      <c r="Y94" s="153"/>
      <c r="Z94" s="153"/>
      <c r="AA94" s="153"/>
      <c r="AB94" s="153"/>
      <c r="AC94" s="154"/>
      <c r="AD94" s="152" t="s">
        <v>71</v>
      </c>
      <c r="AE94" s="153"/>
      <c r="AF94" s="153"/>
      <c r="AG94" s="153"/>
      <c r="AH94" s="153"/>
      <c r="AI94" s="153"/>
      <c r="AJ94" s="153"/>
      <c r="AK94" s="153"/>
      <c r="AL94" s="153"/>
      <c r="AM94" s="153"/>
      <c r="AN94" s="153"/>
      <c r="AO94" s="154"/>
    </row>
    <row r="95" spans="1:41">
      <c r="A95" s="1" t="b">
        <v>0</v>
      </c>
      <c r="B95" s="152" t="s">
        <v>71</v>
      </c>
      <c r="C95" s="153"/>
      <c r="D95" s="153"/>
      <c r="E95" s="153"/>
      <c r="F95" s="153"/>
      <c r="G95" s="153"/>
      <c r="H95" s="153"/>
      <c r="I95" s="153"/>
      <c r="J95" s="153"/>
      <c r="K95" s="153"/>
      <c r="L95" s="153"/>
      <c r="M95" s="153"/>
      <c r="N95" s="154"/>
      <c r="O95" s="155" t="s">
        <v>71</v>
      </c>
      <c r="P95" s="155"/>
      <c r="Q95" s="155"/>
      <c r="R95" s="155"/>
      <c r="S95" s="155"/>
      <c r="T95" s="155"/>
      <c r="U95" s="155"/>
      <c r="V95" s="155"/>
      <c r="W95" s="155"/>
      <c r="X95" s="152" t="s">
        <v>71</v>
      </c>
      <c r="Y95" s="153"/>
      <c r="Z95" s="153"/>
      <c r="AA95" s="153"/>
      <c r="AB95" s="153"/>
      <c r="AC95" s="154"/>
      <c r="AD95" s="152" t="s">
        <v>71</v>
      </c>
      <c r="AE95" s="153"/>
      <c r="AF95" s="153"/>
      <c r="AG95" s="153"/>
      <c r="AH95" s="153"/>
      <c r="AI95" s="153"/>
      <c r="AJ95" s="153"/>
      <c r="AK95" s="153"/>
      <c r="AL95" s="153"/>
      <c r="AM95" s="153"/>
      <c r="AN95" s="153"/>
      <c r="AO95" s="154"/>
    </row>
    <row r="96" spans="1:41">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c r="B98" s="104" t="s">
        <v>76</v>
      </c>
      <c r="C98" s="105"/>
      <c r="D98" s="105"/>
      <c r="E98" s="105"/>
      <c r="F98" s="105"/>
      <c r="G98" s="105"/>
      <c r="H98" s="105"/>
      <c r="I98" s="105"/>
      <c r="J98" s="105"/>
      <c r="K98" s="105"/>
      <c r="L98" s="105"/>
      <c r="M98" s="105"/>
      <c r="N98" s="106"/>
      <c r="O98" s="104" t="s">
        <v>66</v>
      </c>
      <c r="P98" s="105"/>
      <c r="Q98" s="105"/>
      <c r="R98" s="105"/>
      <c r="S98" s="105"/>
      <c r="T98" s="105"/>
      <c r="U98" s="105"/>
      <c r="V98" s="105"/>
      <c r="W98" s="106"/>
      <c r="X98" s="104"/>
      <c r="Y98" s="105"/>
      <c r="Z98" s="105"/>
      <c r="AA98" s="105"/>
      <c r="AB98" s="105"/>
      <c r="AC98" s="106"/>
      <c r="AD98" s="104" t="s">
        <v>77</v>
      </c>
      <c r="AE98" s="105"/>
      <c r="AF98" s="105"/>
      <c r="AG98" s="105"/>
      <c r="AH98" s="105"/>
      <c r="AI98" s="106"/>
      <c r="AJ98" s="24"/>
    </row>
    <row r="99" spans="1:41" hidden="1">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c r="B125" s="104" t="s">
        <v>78</v>
      </c>
      <c r="C125" s="105"/>
      <c r="D125" s="105"/>
      <c r="E125" s="105"/>
      <c r="F125" s="105"/>
      <c r="G125" s="105"/>
      <c r="H125" s="105"/>
      <c r="I125" s="105"/>
      <c r="J125" s="105"/>
      <c r="K125" s="105"/>
      <c r="L125" s="105"/>
      <c r="M125" s="105"/>
      <c r="N125" s="106"/>
      <c r="O125" s="96" t="s">
        <v>66</v>
      </c>
      <c r="P125" s="96"/>
      <c r="Q125" s="96"/>
      <c r="R125" s="96"/>
      <c r="S125" s="96"/>
      <c r="T125" s="96"/>
      <c r="U125" s="96"/>
      <c r="V125" s="96"/>
      <c r="W125" s="96"/>
      <c r="X125" s="104"/>
      <c r="Y125" s="105"/>
      <c r="Z125" s="105"/>
      <c r="AA125" s="105"/>
      <c r="AB125" s="105"/>
      <c r="AC125" s="106"/>
      <c r="AD125" s="104" t="s">
        <v>77</v>
      </c>
      <c r="AE125" s="105"/>
      <c r="AF125" s="105"/>
      <c r="AG125" s="105"/>
      <c r="AH125" s="105"/>
      <c r="AI125" s="106"/>
      <c r="AJ125" s="24"/>
    </row>
    <row r="126" spans="1:36" hidden="1">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c r="B152" s="104" t="s">
        <v>79</v>
      </c>
      <c r="C152" s="105"/>
      <c r="D152" s="105"/>
      <c r="E152" s="105"/>
      <c r="F152" s="105"/>
      <c r="G152" s="105"/>
      <c r="H152" s="105"/>
      <c r="I152" s="105"/>
      <c r="J152" s="105"/>
      <c r="K152" s="106"/>
      <c r="L152" s="104" t="s">
        <v>80</v>
      </c>
      <c r="M152" s="105"/>
      <c r="N152" s="106"/>
      <c r="O152" s="104" t="s">
        <v>66</v>
      </c>
      <c r="P152" s="105"/>
      <c r="Q152" s="105"/>
      <c r="R152" s="105"/>
      <c r="S152" s="105"/>
      <c r="T152" s="105"/>
      <c r="U152" s="105"/>
      <c r="V152" s="105"/>
      <c r="W152" s="106"/>
      <c r="X152" s="104" t="s">
        <v>81</v>
      </c>
      <c r="Y152" s="105"/>
      <c r="Z152" s="105"/>
      <c r="AA152" s="105"/>
      <c r="AB152" s="105"/>
      <c r="AC152" s="106"/>
      <c r="AD152" s="104" t="s">
        <v>77</v>
      </c>
      <c r="AE152" s="105"/>
      <c r="AF152" s="105"/>
      <c r="AG152" s="105"/>
      <c r="AH152" s="105"/>
      <c r="AI152" s="106"/>
      <c r="AJ152" s="24"/>
    </row>
    <row r="153" spans="1:36" hidden="1">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c r="A179" s="90"/>
      <c r="B179" s="163" t="s">
        <v>82</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83</v>
      </c>
      <c r="AD179" s="164"/>
      <c r="AE179" s="164"/>
      <c r="AF179" s="164"/>
      <c r="AG179" s="164"/>
      <c r="AH179" s="164"/>
      <c r="AI179" s="164"/>
      <c r="AJ179" s="164"/>
      <c r="AK179" s="58"/>
      <c r="AL179" s="59"/>
    </row>
    <row r="180" spans="1:51" s="60" customFormat="1" ht="60" hidden="1" customHeight="1">
      <c r="A180" s="90"/>
      <c r="B180" s="162" t="s">
        <v>84</v>
      </c>
      <c r="C180" s="162"/>
      <c r="D180" s="151" t="s">
        <v>40</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c r="A181" s="90"/>
      <c r="B181" s="162" t="s">
        <v>85</v>
      </c>
      <c r="C181" s="162"/>
      <c r="D181" s="151" t="s">
        <v>40</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c r="A182" s="90"/>
      <c r="B182" s="162" t="s">
        <v>86</v>
      </c>
      <c r="C182" s="162"/>
      <c r="D182" s="151" t="s">
        <v>40</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c r="A183" s="90"/>
      <c r="B183" s="162" t="s">
        <v>87</v>
      </c>
      <c r="C183" s="162"/>
      <c r="D183" s="151" t="s">
        <v>40</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c r="A185" s="90"/>
      <c r="B185" s="165" t="s">
        <v>88</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83</v>
      </c>
      <c r="AD185" s="164"/>
      <c r="AE185" s="164"/>
      <c r="AF185" s="164"/>
      <c r="AG185" s="164"/>
      <c r="AH185" s="164"/>
      <c r="AI185" s="164"/>
      <c r="AJ185" s="164"/>
      <c r="AK185" s="58"/>
    </row>
    <row r="186" spans="1:51" s="60" customFormat="1" ht="60" hidden="1" customHeight="1">
      <c r="A186" s="90"/>
      <c r="B186" s="162" t="s">
        <v>84</v>
      </c>
      <c r="C186" s="162"/>
      <c r="D186" s="151" t="s">
        <v>40</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c r="A187" s="90"/>
      <c r="B187" s="162" t="s">
        <v>85</v>
      </c>
      <c r="C187" s="162"/>
      <c r="D187" s="151" t="s">
        <v>40</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c r="A188" s="90"/>
      <c r="B188" s="162" t="s">
        <v>86</v>
      </c>
      <c r="C188" s="162"/>
      <c r="D188" s="151" t="s">
        <v>40</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c r="A189" s="90"/>
      <c r="B189" s="162" t="s">
        <v>87</v>
      </c>
      <c r="C189" s="162"/>
      <c r="D189" s="151" t="s">
        <v>40</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row r="191" spans="1:51" hidden="1">
      <c r="B191" s="166" t="s">
        <v>89</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90</v>
      </c>
      <c r="AK191" s="105"/>
      <c r="AL191" s="105"/>
      <c r="AM191" s="105"/>
      <c r="AN191" s="105"/>
      <c r="AO191" s="105"/>
      <c r="AP191" s="105"/>
      <c r="AQ191" s="105"/>
      <c r="AR191" s="105"/>
      <c r="AS191" s="105"/>
      <c r="AT191" s="105"/>
      <c r="AU191" s="105"/>
      <c r="AV191" s="105"/>
      <c r="AW191" s="105"/>
      <c r="AX191" s="105"/>
      <c r="AY191" s="106"/>
    </row>
    <row r="192" spans="1:51" hidden="1">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c r="A243" s="92"/>
      <c r="B243" s="166" t="s">
        <v>91</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90</v>
      </c>
      <c r="AK243" s="105"/>
      <c r="AL243" s="105"/>
      <c r="AM243" s="105"/>
      <c r="AN243" s="105"/>
      <c r="AO243" s="105"/>
      <c r="AP243" s="105"/>
      <c r="AQ243" s="105"/>
      <c r="AR243" s="105"/>
      <c r="AS243" s="105"/>
      <c r="AT243" s="105"/>
      <c r="AU243" s="105"/>
      <c r="AV243" s="105"/>
      <c r="AW243" s="105"/>
      <c r="AX243" s="105"/>
      <c r="AY243" s="106"/>
    </row>
    <row r="244" spans="1:51" s="67" customFormat="1" hidden="1">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04" t="s">
        <v>90</v>
      </c>
      <c r="AK295" s="105"/>
      <c r="AL295" s="105"/>
      <c r="AM295" s="105"/>
      <c r="AN295" s="105"/>
      <c r="AO295" s="105"/>
      <c r="AP295" s="105"/>
      <c r="AQ295" s="105"/>
      <c r="AR295" s="105"/>
      <c r="AS295" s="105"/>
      <c r="AT295" s="105"/>
      <c r="AU295" s="105"/>
      <c r="AV295" s="105"/>
      <c r="AW295" s="105"/>
      <c r="AX295" s="105"/>
      <c r="AY295" s="106"/>
    </row>
    <row r="296" spans="1:52" s="67" customFormat="1" ht="42" customHeight="1">
      <c r="A296" s="92"/>
      <c r="B296" s="249" t="s">
        <v>137</v>
      </c>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1"/>
      <c r="AJ296" s="252" t="s">
        <v>138</v>
      </c>
      <c r="AK296" s="253"/>
      <c r="AL296" s="253"/>
      <c r="AM296" s="253"/>
      <c r="AN296" s="253"/>
      <c r="AO296" s="253"/>
      <c r="AP296" s="253"/>
      <c r="AQ296" s="253"/>
      <c r="AR296" s="253"/>
      <c r="AS296" s="253"/>
      <c r="AT296" s="253"/>
      <c r="AU296" s="253"/>
      <c r="AV296" s="253"/>
      <c r="AW296" s="253"/>
      <c r="AX296" s="253"/>
      <c r="AY296" s="254"/>
      <c r="AZ296" s="94" t="str">
        <f>LEN(B296)&amp;"/200字"</f>
        <v>93/200字</v>
      </c>
    </row>
    <row r="297" spans="1:52" s="67" customFormat="1">
      <c r="A297" s="92"/>
      <c r="B297" s="175"/>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7"/>
      <c r="AJ297" s="241"/>
      <c r="AK297" s="242"/>
      <c r="AL297" s="242"/>
      <c r="AM297" s="242"/>
      <c r="AN297" s="242"/>
      <c r="AO297" s="242"/>
      <c r="AP297" s="242"/>
      <c r="AQ297" s="242"/>
      <c r="AR297" s="242"/>
      <c r="AS297" s="242"/>
      <c r="AT297" s="242"/>
      <c r="AU297" s="242"/>
      <c r="AV297" s="242"/>
      <c r="AW297" s="242"/>
      <c r="AX297" s="242"/>
      <c r="AY297" s="243"/>
      <c r="AZ297" s="94" t="str">
        <f t="shared" ref="AZ297:AZ345" si="2">LEN(B297)&amp;"/200字"</f>
        <v>0/200字</v>
      </c>
    </row>
    <row r="298" spans="1:52" s="67" customFormat="1">
      <c r="A298" s="92"/>
      <c r="B298" s="175"/>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7"/>
      <c r="AJ298" s="241"/>
      <c r="AK298" s="242"/>
      <c r="AL298" s="242"/>
      <c r="AM298" s="242"/>
      <c r="AN298" s="242"/>
      <c r="AO298" s="242"/>
      <c r="AP298" s="242"/>
      <c r="AQ298" s="242"/>
      <c r="AR298" s="242"/>
      <c r="AS298" s="242"/>
      <c r="AT298" s="242"/>
      <c r="AU298" s="242"/>
      <c r="AV298" s="242"/>
      <c r="AW298" s="242"/>
      <c r="AX298" s="242"/>
      <c r="AY298" s="243"/>
      <c r="AZ298" s="94" t="str">
        <f t="shared" si="2"/>
        <v>0/200字</v>
      </c>
    </row>
    <row r="299" spans="1:52" s="67" customFormat="1">
      <c r="A299" s="92"/>
      <c r="B299" s="175"/>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c r="AI299" s="177"/>
      <c r="AJ299" s="241"/>
      <c r="AK299" s="242"/>
      <c r="AL299" s="242"/>
      <c r="AM299" s="242"/>
      <c r="AN299" s="242"/>
      <c r="AO299" s="242"/>
      <c r="AP299" s="242"/>
      <c r="AQ299" s="242"/>
      <c r="AR299" s="242"/>
      <c r="AS299" s="242"/>
      <c r="AT299" s="242"/>
      <c r="AU299" s="242"/>
      <c r="AV299" s="242"/>
      <c r="AW299" s="242"/>
      <c r="AX299" s="242"/>
      <c r="AY299" s="243"/>
      <c r="AZ299" s="94" t="str">
        <f t="shared" si="2"/>
        <v>0/200字</v>
      </c>
    </row>
    <row r="300" spans="1:52" s="67" customFormat="1">
      <c r="A300" s="92"/>
      <c r="B300" s="175"/>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7"/>
      <c r="AJ300" s="241"/>
      <c r="AK300" s="242"/>
      <c r="AL300" s="242"/>
      <c r="AM300" s="242"/>
      <c r="AN300" s="242"/>
      <c r="AO300" s="242"/>
      <c r="AP300" s="242"/>
      <c r="AQ300" s="242"/>
      <c r="AR300" s="242"/>
      <c r="AS300" s="242"/>
      <c r="AT300" s="242"/>
      <c r="AU300" s="242"/>
      <c r="AV300" s="242"/>
      <c r="AW300" s="242"/>
      <c r="AX300" s="242"/>
      <c r="AY300" s="243"/>
      <c r="AZ300" s="94" t="str">
        <f t="shared" si="2"/>
        <v>0/200字</v>
      </c>
    </row>
    <row r="301" spans="1:52" s="67" customFormat="1">
      <c r="A301" s="92"/>
      <c r="B301" s="175"/>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7"/>
      <c r="AJ301" s="241"/>
      <c r="AK301" s="242"/>
      <c r="AL301" s="242"/>
      <c r="AM301" s="242"/>
      <c r="AN301" s="242"/>
      <c r="AO301" s="242"/>
      <c r="AP301" s="242"/>
      <c r="AQ301" s="242"/>
      <c r="AR301" s="242"/>
      <c r="AS301" s="242"/>
      <c r="AT301" s="242"/>
      <c r="AU301" s="242"/>
      <c r="AV301" s="242"/>
      <c r="AW301" s="242"/>
      <c r="AX301" s="242"/>
      <c r="AY301" s="243"/>
      <c r="AZ301" s="94" t="str">
        <f t="shared" si="2"/>
        <v>0/200字</v>
      </c>
    </row>
    <row r="302" spans="1:52" s="67" customFormat="1">
      <c r="A302" s="92"/>
      <c r="B302" s="175"/>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7"/>
      <c r="AJ302" s="241"/>
      <c r="AK302" s="242"/>
      <c r="AL302" s="242"/>
      <c r="AM302" s="242"/>
      <c r="AN302" s="242"/>
      <c r="AO302" s="242"/>
      <c r="AP302" s="242"/>
      <c r="AQ302" s="242"/>
      <c r="AR302" s="242"/>
      <c r="AS302" s="242"/>
      <c r="AT302" s="242"/>
      <c r="AU302" s="242"/>
      <c r="AV302" s="242"/>
      <c r="AW302" s="242"/>
      <c r="AX302" s="242"/>
      <c r="AY302" s="243"/>
      <c r="AZ302" s="94" t="str">
        <f t="shared" si="2"/>
        <v>0/200字</v>
      </c>
    </row>
    <row r="303" spans="1:52" s="67" customFormat="1">
      <c r="A303" s="92"/>
      <c r="B303" s="175"/>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7"/>
      <c r="AJ303" s="241"/>
      <c r="AK303" s="242"/>
      <c r="AL303" s="242"/>
      <c r="AM303" s="242"/>
      <c r="AN303" s="242"/>
      <c r="AO303" s="242"/>
      <c r="AP303" s="242"/>
      <c r="AQ303" s="242"/>
      <c r="AR303" s="242"/>
      <c r="AS303" s="242"/>
      <c r="AT303" s="242"/>
      <c r="AU303" s="242"/>
      <c r="AV303" s="242"/>
      <c r="AW303" s="242"/>
      <c r="AX303" s="242"/>
      <c r="AY303" s="243"/>
      <c r="AZ303" s="94" t="str">
        <f t="shared" si="2"/>
        <v>0/200字</v>
      </c>
    </row>
    <row r="304" spans="1:52" s="67" customFormat="1">
      <c r="A304" s="92"/>
      <c r="B304" s="175"/>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c r="AH304" s="176"/>
      <c r="AI304" s="177"/>
      <c r="AJ304" s="241"/>
      <c r="AK304" s="242"/>
      <c r="AL304" s="242"/>
      <c r="AM304" s="242"/>
      <c r="AN304" s="242"/>
      <c r="AO304" s="242"/>
      <c r="AP304" s="242"/>
      <c r="AQ304" s="242"/>
      <c r="AR304" s="242"/>
      <c r="AS304" s="242"/>
      <c r="AT304" s="242"/>
      <c r="AU304" s="242"/>
      <c r="AV304" s="242"/>
      <c r="AW304" s="242"/>
      <c r="AX304" s="242"/>
      <c r="AY304" s="243"/>
      <c r="AZ304" s="94" t="str">
        <f t="shared" si="2"/>
        <v>0/200字</v>
      </c>
    </row>
    <row r="305" spans="1:52" s="67" customFormat="1">
      <c r="A305" s="92"/>
      <c r="B305" s="175"/>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7"/>
      <c r="AJ305" s="241"/>
      <c r="AK305" s="242"/>
      <c r="AL305" s="242"/>
      <c r="AM305" s="242"/>
      <c r="AN305" s="242"/>
      <c r="AO305" s="242"/>
      <c r="AP305" s="242"/>
      <c r="AQ305" s="242"/>
      <c r="AR305" s="242"/>
      <c r="AS305" s="242"/>
      <c r="AT305" s="242"/>
      <c r="AU305" s="242"/>
      <c r="AV305" s="242"/>
      <c r="AW305" s="242"/>
      <c r="AX305" s="242"/>
      <c r="AY305" s="243"/>
      <c r="AZ305" s="94" t="str">
        <f t="shared" si="2"/>
        <v>0/200字</v>
      </c>
    </row>
    <row r="306" spans="1:52" s="67" customFormat="1">
      <c r="A306" s="92"/>
      <c r="B306" s="175"/>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7"/>
      <c r="AJ306" s="241"/>
      <c r="AK306" s="242"/>
      <c r="AL306" s="242"/>
      <c r="AM306" s="242"/>
      <c r="AN306" s="242"/>
      <c r="AO306" s="242"/>
      <c r="AP306" s="242"/>
      <c r="AQ306" s="242"/>
      <c r="AR306" s="242"/>
      <c r="AS306" s="242"/>
      <c r="AT306" s="242"/>
      <c r="AU306" s="242"/>
      <c r="AV306" s="242"/>
      <c r="AW306" s="242"/>
      <c r="AX306" s="242"/>
      <c r="AY306" s="243"/>
      <c r="AZ306" s="94" t="str">
        <f t="shared" si="2"/>
        <v>0/200字</v>
      </c>
    </row>
    <row r="307" spans="1:52" s="67" customFormat="1">
      <c r="A307" s="92"/>
      <c r="B307" s="175"/>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7"/>
      <c r="AJ307" s="241"/>
      <c r="AK307" s="242"/>
      <c r="AL307" s="242"/>
      <c r="AM307" s="242"/>
      <c r="AN307" s="242"/>
      <c r="AO307" s="242"/>
      <c r="AP307" s="242"/>
      <c r="AQ307" s="242"/>
      <c r="AR307" s="242"/>
      <c r="AS307" s="242"/>
      <c r="AT307" s="242"/>
      <c r="AU307" s="242"/>
      <c r="AV307" s="242"/>
      <c r="AW307" s="242"/>
      <c r="AX307" s="242"/>
      <c r="AY307" s="243"/>
      <c r="AZ307" s="94" t="str">
        <f t="shared" si="2"/>
        <v>0/200字</v>
      </c>
    </row>
    <row r="308" spans="1:52" s="67" customFormat="1">
      <c r="A308" s="92"/>
      <c r="B308" s="175"/>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7"/>
      <c r="AJ308" s="241"/>
      <c r="AK308" s="242"/>
      <c r="AL308" s="242"/>
      <c r="AM308" s="242"/>
      <c r="AN308" s="242"/>
      <c r="AO308" s="242"/>
      <c r="AP308" s="242"/>
      <c r="AQ308" s="242"/>
      <c r="AR308" s="242"/>
      <c r="AS308" s="242"/>
      <c r="AT308" s="242"/>
      <c r="AU308" s="242"/>
      <c r="AV308" s="242"/>
      <c r="AW308" s="242"/>
      <c r="AX308" s="242"/>
      <c r="AY308" s="243"/>
      <c r="AZ308" s="94" t="str">
        <f t="shared" si="2"/>
        <v>0/200字</v>
      </c>
    </row>
    <row r="309" spans="1:52" s="67" customFormat="1">
      <c r="A309" s="92"/>
      <c r="B309" s="175"/>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7"/>
      <c r="AJ309" s="241"/>
      <c r="AK309" s="242"/>
      <c r="AL309" s="242"/>
      <c r="AM309" s="242"/>
      <c r="AN309" s="242"/>
      <c r="AO309" s="242"/>
      <c r="AP309" s="242"/>
      <c r="AQ309" s="242"/>
      <c r="AR309" s="242"/>
      <c r="AS309" s="242"/>
      <c r="AT309" s="242"/>
      <c r="AU309" s="242"/>
      <c r="AV309" s="242"/>
      <c r="AW309" s="242"/>
      <c r="AX309" s="242"/>
      <c r="AY309" s="243"/>
      <c r="AZ309" s="94" t="str">
        <f t="shared" si="2"/>
        <v>0/200字</v>
      </c>
    </row>
    <row r="310" spans="1:52" s="67" customFormat="1">
      <c r="A310" s="92"/>
      <c r="B310" s="175"/>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7"/>
      <c r="AJ310" s="241"/>
      <c r="AK310" s="242"/>
      <c r="AL310" s="242"/>
      <c r="AM310" s="242"/>
      <c r="AN310" s="242"/>
      <c r="AO310" s="242"/>
      <c r="AP310" s="242"/>
      <c r="AQ310" s="242"/>
      <c r="AR310" s="242"/>
      <c r="AS310" s="242"/>
      <c r="AT310" s="242"/>
      <c r="AU310" s="242"/>
      <c r="AV310" s="242"/>
      <c r="AW310" s="242"/>
      <c r="AX310" s="242"/>
      <c r="AY310" s="243"/>
      <c r="AZ310" s="94" t="str">
        <f t="shared" si="2"/>
        <v>0/200字</v>
      </c>
    </row>
    <row r="311" spans="1:52">
      <c r="B311" s="175"/>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7"/>
      <c r="AJ311" s="241"/>
      <c r="AK311" s="242"/>
      <c r="AL311" s="242"/>
      <c r="AM311" s="242"/>
      <c r="AN311" s="242"/>
      <c r="AO311" s="242"/>
      <c r="AP311" s="242"/>
      <c r="AQ311" s="242"/>
      <c r="AR311" s="242"/>
      <c r="AS311" s="242"/>
      <c r="AT311" s="242"/>
      <c r="AU311" s="242"/>
      <c r="AV311" s="242"/>
      <c r="AW311" s="242"/>
      <c r="AX311" s="242"/>
      <c r="AY311" s="243"/>
      <c r="AZ311" s="94" t="str">
        <f t="shared" si="2"/>
        <v>0/200字</v>
      </c>
    </row>
    <row r="312" spans="1:52">
      <c r="B312" s="175"/>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7"/>
      <c r="AJ312" s="241"/>
      <c r="AK312" s="242"/>
      <c r="AL312" s="242"/>
      <c r="AM312" s="242"/>
      <c r="AN312" s="242"/>
      <c r="AO312" s="242"/>
      <c r="AP312" s="242"/>
      <c r="AQ312" s="242"/>
      <c r="AR312" s="242"/>
      <c r="AS312" s="242"/>
      <c r="AT312" s="242"/>
      <c r="AU312" s="242"/>
      <c r="AV312" s="242"/>
      <c r="AW312" s="242"/>
      <c r="AX312" s="242"/>
      <c r="AY312" s="243"/>
      <c r="AZ312" s="94" t="str">
        <f t="shared" si="2"/>
        <v>0/200字</v>
      </c>
    </row>
    <row r="313" spans="1:52">
      <c r="B313" s="175"/>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7"/>
      <c r="AJ313" s="241"/>
      <c r="AK313" s="242"/>
      <c r="AL313" s="242"/>
      <c r="AM313" s="242"/>
      <c r="AN313" s="242"/>
      <c r="AO313" s="242"/>
      <c r="AP313" s="242"/>
      <c r="AQ313" s="242"/>
      <c r="AR313" s="242"/>
      <c r="AS313" s="242"/>
      <c r="AT313" s="242"/>
      <c r="AU313" s="242"/>
      <c r="AV313" s="242"/>
      <c r="AW313" s="242"/>
      <c r="AX313" s="242"/>
      <c r="AY313" s="243"/>
      <c r="AZ313" s="94" t="str">
        <f t="shared" si="2"/>
        <v>0/200字</v>
      </c>
    </row>
    <row r="314" spans="1:52">
      <c r="B314" s="175"/>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7"/>
      <c r="AJ314" s="241"/>
      <c r="AK314" s="242"/>
      <c r="AL314" s="242"/>
      <c r="AM314" s="242"/>
      <c r="AN314" s="242"/>
      <c r="AO314" s="242"/>
      <c r="AP314" s="242"/>
      <c r="AQ314" s="242"/>
      <c r="AR314" s="242"/>
      <c r="AS314" s="242"/>
      <c r="AT314" s="242"/>
      <c r="AU314" s="242"/>
      <c r="AV314" s="242"/>
      <c r="AW314" s="242"/>
      <c r="AX314" s="242"/>
      <c r="AY314" s="243"/>
      <c r="AZ314" s="94" t="str">
        <f t="shared" si="2"/>
        <v>0/200字</v>
      </c>
    </row>
    <row r="315" spans="1:52">
      <c r="B315" s="175"/>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7"/>
      <c r="AJ315" s="241"/>
      <c r="AK315" s="242"/>
      <c r="AL315" s="242"/>
      <c r="AM315" s="242"/>
      <c r="AN315" s="242"/>
      <c r="AO315" s="242"/>
      <c r="AP315" s="242"/>
      <c r="AQ315" s="242"/>
      <c r="AR315" s="242"/>
      <c r="AS315" s="242"/>
      <c r="AT315" s="242"/>
      <c r="AU315" s="242"/>
      <c r="AV315" s="242"/>
      <c r="AW315" s="242"/>
      <c r="AX315" s="242"/>
      <c r="AY315" s="243"/>
      <c r="AZ315" s="94" t="str">
        <f t="shared" si="2"/>
        <v>0/200字</v>
      </c>
    </row>
    <row r="316" spans="1:52">
      <c r="B316" s="175"/>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7"/>
      <c r="AJ316" s="241"/>
      <c r="AK316" s="242"/>
      <c r="AL316" s="242"/>
      <c r="AM316" s="242"/>
      <c r="AN316" s="242"/>
      <c r="AO316" s="242"/>
      <c r="AP316" s="242"/>
      <c r="AQ316" s="242"/>
      <c r="AR316" s="242"/>
      <c r="AS316" s="242"/>
      <c r="AT316" s="242"/>
      <c r="AU316" s="242"/>
      <c r="AV316" s="242"/>
      <c r="AW316" s="242"/>
      <c r="AX316" s="242"/>
      <c r="AY316" s="243"/>
      <c r="AZ316" s="94" t="str">
        <f t="shared" si="2"/>
        <v>0/200字</v>
      </c>
    </row>
    <row r="317" spans="1:52">
      <c r="B317" s="175"/>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7"/>
      <c r="AJ317" s="241"/>
      <c r="AK317" s="242"/>
      <c r="AL317" s="242"/>
      <c r="AM317" s="242"/>
      <c r="AN317" s="242"/>
      <c r="AO317" s="242"/>
      <c r="AP317" s="242"/>
      <c r="AQ317" s="242"/>
      <c r="AR317" s="242"/>
      <c r="AS317" s="242"/>
      <c r="AT317" s="242"/>
      <c r="AU317" s="242"/>
      <c r="AV317" s="242"/>
      <c r="AW317" s="242"/>
      <c r="AX317" s="242"/>
      <c r="AY317" s="243"/>
      <c r="AZ317" s="94" t="str">
        <f t="shared" si="2"/>
        <v>0/200字</v>
      </c>
    </row>
    <row r="318" spans="1:52">
      <c r="B318" s="175"/>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7"/>
      <c r="AJ318" s="241"/>
      <c r="AK318" s="242"/>
      <c r="AL318" s="242"/>
      <c r="AM318" s="242"/>
      <c r="AN318" s="242"/>
      <c r="AO318" s="242"/>
      <c r="AP318" s="242"/>
      <c r="AQ318" s="242"/>
      <c r="AR318" s="242"/>
      <c r="AS318" s="242"/>
      <c r="AT318" s="242"/>
      <c r="AU318" s="242"/>
      <c r="AV318" s="242"/>
      <c r="AW318" s="242"/>
      <c r="AX318" s="242"/>
      <c r="AY318" s="243"/>
      <c r="AZ318" s="94" t="str">
        <f t="shared" si="2"/>
        <v>0/200字</v>
      </c>
    </row>
    <row r="319" spans="1:52">
      <c r="B319" s="175"/>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7"/>
      <c r="AJ319" s="241"/>
      <c r="AK319" s="242"/>
      <c r="AL319" s="242"/>
      <c r="AM319" s="242"/>
      <c r="AN319" s="242"/>
      <c r="AO319" s="242"/>
      <c r="AP319" s="242"/>
      <c r="AQ319" s="242"/>
      <c r="AR319" s="242"/>
      <c r="AS319" s="242"/>
      <c r="AT319" s="242"/>
      <c r="AU319" s="242"/>
      <c r="AV319" s="242"/>
      <c r="AW319" s="242"/>
      <c r="AX319" s="242"/>
      <c r="AY319" s="243"/>
      <c r="AZ319" s="94" t="str">
        <f t="shared" si="2"/>
        <v>0/200字</v>
      </c>
    </row>
    <row r="320" spans="1:52">
      <c r="A320" s="92"/>
      <c r="B320" s="175"/>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7"/>
      <c r="AJ320" s="241"/>
      <c r="AK320" s="242"/>
      <c r="AL320" s="242"/>
      <c r="AM320" s="242"/>
      <c r="AN320" s="242"/>
      <c r="AO320" s="242"/>
      <c r="AP320" s="242"/>
      <c r="AQ320" s="242"/>
      <c r="AR320" s="242"/>
      <c r="AS320" s="242"/>
      <c r="AT320" s="242"/>
      <c r="AU320" s="242"/>
      <c r="AV320" s="242"/>
      <c r="AW320" s="242"/>
      <c r="AX320" s="242"/>
      <c r="AY320" s="243"/>
      <c r="AZ320" s="94" t="str">
        <f t="shared" si="2"/>
        <v>0/200字</v>
      </c>
    </row>
    <row r="321" spans="1:52">
      <c r="A321" s="92"/>
      <c r="B321" s="175"/>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7"/>
      <c r="AJ321" s="241"/>
      <c r="AK321" s="242"/>
      <c r="AL321" s="242"/>
      <c r="AM321" s="242"/>
      <c r="AN321" s="242"/>
      <c r="AO321" s="242"/>
      <c r="AP321" s="242"/>
      <c r="AQ321" s="242"/>
      <c r="AR321" s="242"/>
      <c r="AS321" s="242"/>
      <c r="AT321" s="242"/>
      <c r="AU321" s="242"/>
      <c r="AV321" s="242"/>
      <c r="AW321" s="242"/>
      <c r="AX321" s="242"/>
      <c r="AY321" s="243"/>
      <c r="AZ321" s="94" t="str">
        <f t="shared" si="2"/>
        <v>0/200字</v>
      </c>
    </row>
    <row r="322" spans="1:52">
      <c r="A322" s="92"/>
      <c r="B322" s="175"/>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7"/>
      <c r="AJ322" s="241"/>
      <c r="AK322" s="242"/>
      <c r="AL322" s="242"/>
      <c r="AM322" s="242"/>
      <c r="AN322" s="242"/>
      <c r="AO322" s="242"/>
      <c r="AP322" s="242"/>
      <c r="AQ322" s="242"/>
      <c r="AR322" s="242"/>
      <c r="AS322" s="242"/>
      <c r="AT322" s="242"/>
      <c r="AU322" s="242"/>
      <c r="AV322" s="242"/>
      <c r="AW322" s="242"/>
      <c r="AX322" s="242"/>
      <c r="AY322" s="243"/>
      <c r="AZ322" s="94" t="str">
        <f t="shared" si="2"/>
        <v>0/200字</v>
      </c>
    </row>
    <row r="323" spans="1:52">
      <c r="A323" s="92"/>
      <c r="B323" s="175"/>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7"/>
      <c r="AJ323" s="241"/>
      <c r="AK323" s="242"/>
      <c r="AL323" s="242"/>
      <c r="AM323" s="242"/>
      <c r="AN323" s="242"/>
      <c r="AO323" s="242"/>
      <c r="AP323" s="242"/>
      <c r="AQ323" s="242"/>
      <c r="AR323" s="242"/>
      <c r="AS323" s="242"/>
      <c r="AT323" s="242"/>
      <c r="AU323" s="242"/>
      <c r="AV323" s="242"/>
      <c r="AW323" s="242"/>
      <c r="AX323" s="242"/>
      <c r="AY323" s="243"/>
      <c r="AZ323" s="94" t="str">
        <f t="shared" si="2"/>
        <v>0/200字</v>
      </c>
    </row>
    <row r="324" spans="1:52">
      <c r="A324" s="92"/>
      <c r="B324" s="175"/>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7"/>
      <c r="AJ324" s="241"/>
      <c r="AK324" s="242"/>
      <c r="AL324" s="242"/>
      <c r="AM324" s="242"/>
      <c r="AN324" s="242"/>
      <c r="AO324" s="242"/>
      <c r="AP324" s="242"/>
      <c r="AQ324" s="242"/>
      <c r="AR324" s="242"/>
      <c r="AS324" s="242"/>
      <c r="AT324" s="242"/>
      <c r="AU324" s="242"/>
      <c r="AV324" s="242"/>
      <c r="AW324" s="242"/>
      <c r="AX324" s="242"/>
      <c r="AY324" s="243"/>
      <c r="AZ324" s="94" t="str">
        <f t="shared" si="2"/>
        <v>0/200字</v>
      </c>
    </row>
    <row r="325" spans="1:52">
      <c r="A325" s="92"/>
      <c r="B325" s="175"/>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7"/>
      <c r="AJ325" s="241"/>
      <c r="AK325" s="242"/>
      <c r="AL325" s="242"/>
      <c r="AM325" s="242"/>
      <c r="AN325" s="242"/>
      <c r="AO325" s="242"/>
      <c r="AP325" s="242"/>
      <c r="AQ325" s="242"/>
      <c r="AR325" s="242"/>
      <c r="AS325" s="242"/>
      <c r="AT325" s="242"/>
      <c r="AU325" s="242"/>
      <c r="AV325" s="242"/>
      <c r="AW325" s="242"/>
      <c r="AX325" s="242"/>
      <c r="AY325" s="243"/>
      <c r="AZ325" s="94" t="str">
        <f t="shared" si="2"/>
        <v>0/200字</v>
      </c>
    </row>
    <row r="326" spans="1:52">
      <c r="A326" s="92"/>
      <c r="B326" s="175"/>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7"/>
      <c r="AJ326" s="241"/>
      <c r="AK326" s="242"/>
      <c r="AL326" s="242"/>
      <c r="AM326" s="242"/>
      <c r="AN326" s="242"/>
      <c r="AO326" s="242"/>
      <c r="AP326" s="242"/>
      <c r="AQ326" s="242"/>
      <c r="AR326" s="242"/>
      <c r="AS326" s="242"/>
      <c r="AT326" s="242"/>
      <c r="AU326" s="242"/>
      <c r="AV326" s="242"/>
      <c r="AW326" s="242"/>
      <c r="AX326" s="242"/>
      <c r="AY326" s="243"/>
      <c r="AZ326" s="94" t="str">
        <f t="shared" si="2"/>
        <v>0/200字</v>
      </c>
    </row>
    <row r="327" spans="1:52">
      <c r="A327" s="92"/>
      <c r="B327" s="175"/>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7"/>
      <c r="AJ327" s="241"/>
      <c r="AK327" s="242"/>
      <c r="AL327" s="242"/>
      <c r="AM327" s="242"/>
      <c r="AN327" s="242"/>
      <c r="AO327" s="242"/>
      <c r="AP327" s="242"/>
      <c r="AQ327" s="242"/>
      <c r="AR327" s="242"/>
      <c r="AS327" s="242"/>
      <c r="AT327" s="242"/>
      <c r="AU327" s="242"/>
      <c r="AV327" s="242"/>
      <c r="AW327" s="242"/>
      <c r="AX327" s="242"/>
      <c r="AY327" s="243"/>
      <c r="AZ327" s="94" t="str">
        <f t="shared" si="2"/>
        <v>0/200字</v>
      </c>
    </row>
    <row r="328" spans="1:52">
      <c r="A328" s="92"/>
      <c r="B328" s="175"/>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7"/>
      <c r="AJ328" s="241"/>
      <c r="AK328" s="242"/>
      <c r="AL328" s="242"/>
      <c r="AM328" s="242"/>
      <c r="AN328" s="242"/>
      <c r="AO328" s="242"/>
      <c r="AP328" s="242"/>
      <c r="AQ328" s="242"/>
      <c r="AR328" s="242"/>
      <c r="AS328" s="242"/>
      <c r="AT328" s="242"/>
      <c r="AU328" s="242"/>
      <c r="AV328" s="242"/>
      <c r="AW328" s="242"/>
      <c r="AX328" s="242"/>
      <c r="AY328" s="243"/>
      <c r="AZ328" s="94" t="str">
        <f t="shared" si="2"/>
        <v>0/200字</v>
      </c>
    </row>
    <row r="329" spans="1:52">
      <c r="A329" s="92"/>
      <c r="B329" s="175"/>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7"/>
      <c r="AJ329" s="241"/>
      <c r="AK329" s="242"/>
      <c r="AL329" s="242"/>
      <c r="AM329" s="242"/>
      <c r="AN329" s="242"/>
      <c r="AO329" s="242"/>
      <c r="AP329" s="242"/>
      <c r="AQ329" s="242"/>
      <c r="AR329" s="242"/>
      <c r="AS329" s="242"/>
      <c r="AT329" s="242"/>
      <c r="AU329" s="242"/>
      <c r="AV329" s="242"/>
      <c r="AW329" s="242"/>
      <c r="AX329" s="242"/>
      <c r="AY329" s="243"/>
      <c r="AZ329" s="94" t="str">
        <f t="shared" si="2"/>
        <v>0/200字</v>
      </c>
    </row>
    <row r="330" spans="1:52">
      <c r="A330" s="92"/>
      <c r="B330" s="175"/>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7"/>
      <c r="AJ330" s="241"/>
      <c r="AK330" s="242"/>
      <c r="AL330" s="242"/>
      <c r="AM330" s="242"/>
      <c r="AN330" s="242"/>
      <c r="AO330" s="242"/>
      <c r="AP330" s="242"/>
      <c r="AQ330" s="242"/>
      <c r="AR330" s="242"/>
      <c r="AS330" s="242"/>
      <c r="AT330" s="242"/>
      <c r="AU330" s="242"/>
      <c r="AV330" s="242"/>
      <c r="AW330" s="242"/>
      <c r="AX330" s="242"/>
      <c r="AY330" s="243"/>
      <c r="AZ330" s="94" t="str">
        <f t="shared" si="2"/>
        <v>0/200字</v>
      </c>
    </row>
    <row r="331" spans="1:52">
      <c r="A331" s="92"/>
      <c r="B331" s="175"/>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c r="AH331" s="176"/>
      <c r="AI331" s="177"/>
      <c r="AJ331" s="241"/>
      <c r="AK331" s="242"/>
      <c r="AL331" s="242"/>
      <c r="AM331" s="242"/>
      <c r="AN331" s="242"/>
      <c r="AO331" s="242"/>
      <c r="AP331" s="242"/>
      <c r="AQ331" s="242"/>
      <c r="AR331" s="242"/>
      <c r="AS331" s="242"/>
      <c r="AT331" s="242"/>
      <c r="AU331" s="242"/>
      <c r="AV331" s="242"/>
      <c r="AW331" s="242"/>
      <c r="AX331" s="242"/>
      <c r="AY331" s="243"/>
      <c r="AZ331" s="94" t="str">
        <f t="shared" si="2"/>
        <v>0/200字</v>
      </c>
    </row>
    <row r="332" spans="1:52">
      <c r="A332" s="92"/>
      <c r="B332" s="175"/>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c r="AB332" s="176"/>
      <c r="AC332" s="176"/>
      <c r="AD332" s="176"/>
      <c r="AE332" s="176"/>
      <c r="AF332" s="176"/>
      <c r="AG332" s="176"/>
      <c r="AH332" s="176"/>
      <c r="AI332" s="177"/>
      <c r="AJ332" s="241"/>
      <c r="AK332" s="242"/>
      <c r="AL332" s="242"/>
      <c r="AM332" s="242"/>
      <c r="AN332" s="242"/>
      <c r="AO332" s="242"/>
      <c r="AP332" s="242"/>
      <c r="AQ332" s="242"/>
      <c r="AR332" s="242"/>
      <c r="AS332" s="242"/>
      <c r="AT332" s="242"/>
      <c r="AU332" s="242"/>
      <c r="AV332" s="242"/>
      <c r="AW332" s="242"/>
      <c r="AX332" s="242"/>
      <c r="AY332" s="243"/>
      <c r="AZ332" s="94" t="str">
        <f t="shared" si="2"/>
        <v>0/200字</v>
      </c>
    </row>
    <row r="333" spans="1:52">
      <c r="A333" s="92"/>
      <c r="B333" s="175"/>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c r="AH333" s="176"/>
      <c r="AI333" s="177"/>
      <c r="AJ333" s="241"/>
      <c r="AK333" s="242"/>
      <c r="AL333" s="242"/>
      <c r="AM333" s="242"/>
      <c r="AN333" s="242"/>
      <c r="AO333" s="242"/>
      <c r="AP333" s="242"/>
      <c r="AQ333" s="242"/>
      <c r="AR333" s="242"/>
      <c r="AS333" s="242"/>
      <c r="AT333" s="242"/>
      <c r="AU333" s="242"/>
      <c r="AV333" s="242"/>
      <c r="AW333" s="242"/>
      <c r="AX333" s="242"/>
      <c r="AY333" s="243"/>
      <c r="AZ333" s="94" t="str">
        <f t="shared" si="2"/>
        <v>0/200字</v>
      </c>
    </row>
    <row r="334" spans="1:52">
      <c r="A334" s="92"/>
      <c r="B334" s="175"/>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c r="AH334" s="176"/>
      <c r="AI334" s="177"/>
      <c r="AJ334" s="241"/>
      <c r="AK334" s="242"/>
      <c r="AL334" s="242"/>
      <c r="AM334" s="242"/>
      <c r="AN334" s="242"/>
      <c r="AO334" s="242"/>
      <c r="AP334" s="242"/>
      <c r="AQ334" s="242"/>
      <c r="AR334" s="242"/>
      <c r="AS334" s="242"/>
      <c r="AT334" s="242"/>
      <c r="AU334" s="242"/>
      <c r="AV334" s="242"/>
      <c r="AW334" s="242"/>
      <c r="AX334" s="242"/>
      <c r="AY334" s="243"/>
      <c r="AZ334" s="94" t="str">
        <f t="shared" si="2"/>
        <v>0/200字</v>
      </c>
    </row>
    <row r="335" spans="1:52">
      <c r="A335" s="92"/>
      <c r="B335" s="175"/>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c r="AH335" s="176"/>
      <c r="AI335" s="177"/>
      <c r="AJ335" s="241"/>
      <c r="AK335" s="242"/>
      <c r="AL335" s="242"/>
      <c r="AM335" s="242"/>
      <c r="AN335" s="242"/>
      <c r="AO335" s="242"/>
      <c r="AP335" s="242"/>
      <c r="AQ335" s="242"/>
      <c r="AR335" s="242"/>
      <c r="AS335" s="242"/>
      <c r="AT335" s="242"/>
      <c r="AU335" s="242"/>
      <c r="AV335" s="242"/>
      <c r="AW335" s="242"/>
      <c r="AX335" s="242"/>
      <c r="AY335" s="243"/>
      <c r="AZ335" s="94" t="str">
        <f t="shared" si="2"/>
        <v>0/200字</v>
      </c>
    </row>
    <row r="336" spans="1:52">
      <c r="A336" s="92"/>
      <c r="B336" s="175"/>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7"/>
      <c r="AJ336" s="241"/>
      <c r="AK336" s="242"/>
      <c r="AL336" s="242"/>
      <c r="AM336" s="242"/>
      <c r="AN336" s="242"/>
      <c r="AO336" s="242"/>
      <c r="AP336" s="242"/>
      <c r="AQ336" s="242"/>
      <c r="AR336" s="242"/>
      <c r="AS336" s="242"/>
      <c r="AT336" s="242"/>
      <c r="AU336" s="242"/>
      <c r="AV336" s="242"/>
      <c r="AW336" s="242"/>
      <c r="AX336" s="242"/>
      <c r="AY336" s="243"/>
      <c r="AZ336" s="94" t="str">
        <f t="shared" si="2"/>
        <v>0/200字</v>
      </c>
    </row>
    <row r="337" spans="1:52">
      <c r="A337" s="92"/>
      <c r="B337" s="175"/>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7"/>
      <c r="AJ337" s="241"/>
      <c r="AK337" s="242"/>
      <c r="AL337" s="242"/>
      <c r="AM337" s="242"/>
      <c r="AN337" s="242"/>
      <c r="AO337" s="242"/>
      <c r="AP337" s="242"/>
      <c r="AQ337" s="242"/>
      <c r="AR337" s="242"/>
      <c r="AS337" s="242"/>
      <c r="AT337" s="242"/>
      <c r="AU337" s="242"/>
      <c r="AV337" s="242"/>
      <c r="AW337" s="242"/>
      <c r="AX337" s="242"/>
      <c r="AY337" s="243"/>
      <c r="AZ337" s="94" t="str">
        <f t="shared" si="2"/>
        <v>0/200字</v>
      </c>
    </row>
    <row r="338" spans="1:52">
      <c r="A338" s="92"/>
      <c r="B338" s="175"/>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7"/>
      <c r="AJ338" s="241"/>
      <c r="AK338" s="242"/>
      <c r="AL338" s="242"/>
      <c r="AM338" s="242"/>
      <c r="AN338" s="242"/>
      <c r="AO338" s="242"/>
      <c r="AP338" s="242"/>
      <c r="AQ338" s="242"/>
      <c r="AR338" s="242"/>
      <c r="AS338" s="242"/>
      <c r="AT338" s="242"/>
      <c r="AU338" s="242"/>
      <c r="AV338" s="242"/>
      <c r="AW338" s="242"/>
      <c r="AX338" s="242"/>
      <c r="AY338" s="243"/>
      <c r="AZ338" s="94" t="str">
        <f t="shared" si="2"/>
        <v>0/200字</v>
      </c>
    </row>
    <row r="339" spans="1:52">
      <c r="A339" s="92"/>
      <c r="B339" s="175"/>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7"/>
      <c r="AJ339" s="241"/>
      <c r="AK339" s="242"/>
      <c r="AL339" s="242"/>
      <c r="AM339" s="242"/>
      <c r="AN339" s="242"/>
      <c r="AO339" s="242"/>
      <c r="AP339" s="242"/>
      <c r="AQ339" s="242"/>
      <c r="AR339" s="242"/>
      <c r="AS339" s="242"/>
      <c r="AT339" s="242"/>
      <c r="AU339" s="242"/>
      <c r="AV339" s="242"/>
      <c r="AW339" s="242"/>
      <c r="AX339" s="242"/>
      <c r="AY339" s="243"/>
      <c r="AZ339" s="94" t="str">
        <f t="shared" si="2"/>
        <v>0/200字</v>
      </c>
    </row>
    <row r="340" spans="1:52">
      <c r="A340" s="92"/>
      <c r="B340" s="175"/>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7"/>
      <c r="AJ340" s="241"/>
      <c r="AK340" s="242"/>
      <c r="AL340" s="242"/>
      <c r="AM340" s="242"/>
      <c r="AN340" s="242"/>
      <c r="AO340" s="242"/>
      <c r="AP340" s="242"/>
      <c r="AQ340" s="242"/>
      <c r="AR340" s="242"/>
      <c r="AS340" s="242"/>
      <c r="AT340" s="242"/>
      <c r="AU340" s="242"/>
      <c r="AV340" s="242"/>
      <c r="AW340" s="242"/>
      <c r="AX340" s="242"/>
      <c r="AY340" s="243"/>
      <c r="AZ340" s="94" t="str">
        <f t="shared" si="2"/>
        <v>0/200字</v>
      </c>
    </row>
    <row r="341" spans="1:52">
      <c r="A341" s="92"/>
      <c r="B341" s="175"/>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7"/>
      <c r="AJ341" s="241"/>
      <c r="AK341" s="242"/>
      <c r="AL341" s="242"/>
      <c r="AM341" s="242"/>
      <c r="AN341" s="242"/>
      <c r="AO341" s="242"/>
      <c r="AP341" s="242"/>
      <c r="AQ341" s="242"/>
      <c r="AR341" s="242"/>
      <c r="AS341" s="242"/>
      <c r="AT341" s="242"/>
      <c r="AU341" s="242"/>
      <c r="AV341" s="242"/>
      <c r="AW341" s="242"/>
      <c r="AX341" s="242"/>
      <c r="AY341" s="243"/>
      <c r="AZ341" s="94" t="str">
        <f t="shared" si="2"/>
        <v>0/200字</v>
      </c>
    </row>
    <row r="342" spans="1:52">
      <c r="A342" s="92"/>
      <c r="B342" s="175"/>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7"/>
      <c r="AJ342" s="241"/>
      <c r="AK342" s="242"/>
      <c r="AL342" s="242"/>
      <c r="AM342" s="242"/>
      <c r="AN342" s="242"/>
      <c r="AO342" s="242"/>
      <c r="AP342" s="242"/>
      <c r="AQ342" s="242"/>
      <c r="AR342" s="242"/>
      <c r="AS342" s="242"/>
      <c r="AT342" s="242"/>
      <c r="AU342" s="242"/>
      <c r="AV342" s="242"/>
      <c r="AW342" s="242"/>
      <c r="AX342" s="242"/>
      <c r="AY342" s="243"/>
      <c r="AZ342" s="94" t="str">
        <f t="shared" si="2"/>
        <v>0/200字</v>
      </c>
    </row>
    <row r="343" spans="1:52">
      <c r="A343" s="92"/>
      <c r="B343" s="175"/>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7"/>
      <c r="AJ343" s="241"/>
      <c r="AK343" s="242"/>
      <c r="AL343" s="242"/>
      <c r="AM343" s="242"/>
      <c r="AN343" s="242"/>
      <c r="AO343" s="242"/>
      <c r="AP343" s="242"/>
      <c r="AQ343" s="242"/>
      <c r="AR343" s="242"/>
      <c r="AS343" s="242"/>
      <c r="AT343" s="242"/>
      <c r="AU343" s="242"/>
      <c r="AV343" s="242"/>
      <c r="AW343" s="242"/>
      <c r="AX343" s="242"/>
      <c r="AY343" s="243"/>
      <c r="AZ343" s="94" t="str">
        <f t="shared" si="2"/>
        <v>0/200字</v>
      </c>
    </row>
    <row r="344" spans="1:52">
      <c r="A344" s="92"/>
      <c r="B344" s="175"/>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7"/>
      <c r="AJ344" s="241"/>
      <c r="AK344" s="242"/>
      <c r="AL344" s="242"/>
      <c r="AM344" s="242"/>
      <c r="AN344" s="242"/>
      <c r="AO344" s="242"/>
      <c r="AP344" s="242"/>
      <c r="AQ344" s="242"/>
      <c r="AR344" s="242"/>
      <c r="AS344" s="242"/>
      <c r="AT344" s="242"/>
      <c r="AU344" s="242"/>
      <c r="AV344" s="242"/>
      <c r="AW344" s="242"/>
      <c r="AX344" s="242"/>
      <c r="AY344" s="243"/>
      <c r="AZ344" s="94" t="str">
        <f t="shared" si="2"/>
        <v>0/200字</v>
      </c>
    </row>
    <row r="345" spans="1:52">
      <c r="B345" s="244"/>
      <c r="C345" s="245"/>
      <c r="D345" s="245"/>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c r="AA345" s="245"/>
      <c r="AB345" s="245"/>
      <c r="AC345" s="245"/>
      <c r="AD345" s="245"/>
      <c r="AE345" s="245"/>
      <c r="AF345" s="245"/>
      <c r="AG345" s="245"/>
      <c r="AH345" s="245"/>
      <c r="AI345" s="245"/>
      <c r="AJ345" s="246"/>
      <c r="AK345" s="247"/>
      <c r="AL345" s="247"/>
      <c r="AM345" s="247"/>
      <c r="AN345" s="247"/>
      <c r="AO345" s="247"/>
      <c r="AP345" s="247"/>
      <c r="AQ345" s="247"/>
      <c r="AR345" s="247"/>
      <c r="AS345" s="247"/>
      <c r="AT345" s="247"/>
      <c r="AU345" s="247"/>
      <c r="AV345" s="247"/>
      <c r="AW345" s="247"/>
      <c r="AX345" s="247"/>
      <c r="AY345" s="248"/>
      <c r="AZ345" s="94" t="str">
        <f t="shared" si="2"/>
        <v>0/200字</v>
      </c>
    </row>
    <row r="347" spans="1:52" hidden="1">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c r="B348" s="236" t="s">
        <v>94</v>
      </c>
      <c r="C348" s="236"/>
      <c r="D348" s="236"/>
      <c r="E348" s="236"/>
      <c r="F348" s="237"/>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9"/>
      <c r="AG348" s="24"/>
      <c r="AH348" s="24"/>
      <c r="AI348" s="24"/>
      <c r="AJ348" s="24"/>
    </row>
    <row r="349" spans="1:52" ht="45.5" hidden="1" customHeight="1">
      <c r="A349" s="40" t="s">
        <v>95</v>
      </c>
      <c r="B349" s="240" t="s">
        <v>96</v>
      </c>
      <c r="C349" s="240"/>
      <c r="D349" s="240"/>
      <c r="E349" s="240"/>
      <c r="F349" s="237"/>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9"/>
      <c r="AG349" s="24"/>
      <c r="AH349" s="24"/>
      <c r="AI349" s="24"/>
      <c r="AJ349" s="24"/>
    </row>
    <row r="350" spans="1:52" hidden="1">
      <c r="A350" s="40"/>
      <c r="B350" s="236" t="s">
        <v>97</v>
      </c>
      <c r="C350" s="236"/>
      <c r="D350" s="236"/>
      <c r="E350" s="236"/>
      <c r="F350" s="237"/>
      <c r="G350" s="238"/>
      <c r="H350" s="238"/>
      <c r="I350" s="238"/>
      <c r="J350" s="238"/>
      <c r="K350" s="238"/>
      <c r="L350" s="238"/>
      <c r="M350" s="238"/>
      <c r="N350" s="238"/>
      <c r="O350" s="238"/>
      <c r="P350" s="238"/>
      <c r="Q350" s="238"/>
      <c r="R350" s="238"/>
      <c r="S350" s="238"/>
      <c r="T350" s="238"/>
      <c r="U350" s="238"/>
      <c r="V350" s="238"/>
      <c r="W350" s="238"/>
      <c r="X350" s="238"/>
      <c r="Y350" s="238"/>
      <c r="Z350" s="238"/>
      <c r="AA350" s="238"/>
      <c r="AB350" s="238"/>
      <c r="AC350" s="238"/>
      <c r="AD350" s="238"/>
      <c r="AE350" s="238"/>
      <c r="AF350" s="239"/>
      <c r="AG350" s="24"/>
      <c r="AH350" s="24"/>
      <c r="AI350" s="24"/>
      <c r="AJ350" s="24"/>
    </row>
    <row r="351" spans="1:52" hidden="1">
      <c r="A351" s="40"/>
      <c r="B351" s="236" t="s">
        <v>98</v>
      </c>
      <c r="C351" s="236"/>
      <c r="D351" s="236"/>
      <c r="E351" s="236"/>
      <c r="F351" s="237"/>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9"/>
      <c r="AG351" s="24"/>
      <c r="AH351" s="24"/>
      <c r="AI351" s="24"/>
      <c r="AJ351" s="24"/>
    </row>
    <row r="352" spans="1:52" hidden="1">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c r="A354" s="40" t="s">
        <v>100</v>
      </c>
      <c r="B354" s="204" t="s">
        <v>101</v>
      </c>
      <c r="C354" s="204"/>
      <c r="D354" s="204"/>
      <c r="E354" s="204"/>
      <c r="F354" s="230" t="s">
        <v>139</v>
      </c>
      <c r="G354" s="231"/>
      <c r="H354" s="231"/>
      <c r="I354" s="231"/>
      <c r="J354" s="231"/>
      <c r="K354" s="231"/>
      <c r="L354" s="231"/>
      <c r="M354" s="231"/>
      <c r="N354" s="231"/>
      <c r="O354" s="231"/>
      <c r="P354" s="231"/>
      <c r="Q354" s="231"/>
      <c r="R354" s="231"/>
      <c r="S354" s="231"/>
      <c r="T354" s="231"/>
      <c r="U354" s="231"/>
      <c r="V354" s="231"/>
      <c r="W354" s="231"/>
      <c r="X354" s="231"/>
      <c r="Y354" s="231"/>
      <c r="Z354" s="231"/>
      <c r="AA354" s="231"/>
      <c r="AB354" s="231"/>
      <c r="AC354" s="231"/>
      <c r="AD354" s="231"/>
      <c r="AE354" s="231"/>
      <c r="AF354" s="232"/>
      <c r="AG354" s="58" t="str">
        <f>LEN(F354)&amp;"/200字"</f>
        <v>83/200字</v>
      </c>
      <c r="AH354" s="24"/>
      <c r="AI354" s="24"/>
      <c r="AJ354" s="24"/>
    </row>
    <row r="355" spans="1:51" ht="60" customHeight="1">
      <c r="A355" s="40" t="s">
        <v>100</v>
      </c>
      <c r="B355" s="204" t="s">
        <v>102</v>
      </c>
      <c r="C355" s="204"/>
      <c r="D355" s="204"/>
      <c r="E355" s="204"/>
      <c r="F355" s="230" t="s">
        <v>140</v>
      </c>
      <c r="G355" s="231"/>
      <c r="H355" s="231"/>
      <c r="I355" s="231"/>
      <c r="J355" s="231"/>
      <c r="K355" s="231"/>
      <c r="L355" s="231"/>
      <c r="M355" s="231"/>
      <c r="N355" s="231"/>
      <c r="O355" s="231"/>
      <c r="P355" s="231"/>
      <c r="Q355" s="231"/>
      <c r="R355" s="231"/>
      <c r="S355" s="231"/>
      <c r="T355" s="231"/>
      <c r="U355" s="231"/>
      <c r="V355" s="231"/>
      <c r="W355" s="231"/>
      <c r="X355" s="231"/>
      <c r="Y355" s="231"/>
      <c r="Z355" s="231"/>
      <c r="AA355" s="231"/>
      <c r="AB355" s="231"/>
      <c r="AC355" s="231"/>
      <c r="AD355" s="231"/>
      <c r="AE355" s="231"/>
      <c r="AF355" s="232"/>
      <c r="AG355" s="58" t="str">
        <f>LEN(F355)&amp;"/200字"</f>
        <v>119/200字</v>
      </c>
      <c r="AH355" s="24"/>
      <c r="AI355" s="24"/>
      <c r="AJ355" s="24"/>
    </row>
    <row r="356" spans="1:51">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c r="B358" s="223" t="s">
        <v>104</v>
      </c>
      <c r="C358" s="204"/>
      <c r="D358" s="204"/>
      <c r="E358" s="204"/>
      <c r="F358" s="140" t="s">
        <v>105</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c r="B359" s="223" t="s">
        <v>106</v>
      </c>
      <c r="C359" s="204"/>
      <c r="D359" s="204"/>
      <c r="E359" s="204"/>
      <c r="F359" s="230" t="s">
        <v>141</v>
      </c>
      <c r="G359" s="231"/>
      <c r="H359" s="231"/>
      <c r="I359" s="231"/>
      <c r="J359" s="231"/>
      <c r="K359" s="231"/>
      <c r="L359" s="231"/>
      <c r="M359" s="231"/>
      <c r="N359" s="231"/>
      <c r="O359" s="231"/>
      <c r="P359" s="231"/>
      <c r="Q359" s="231"/>
      <c r="R359" s="231"/>
      <c r="S359" s="231"/>
      <c r="T359" s="231"/>
      <c r="U359" s="231"/>
      <c r="V359" s="231"/>
      <c r="W359" s="231"/>
      <c r="X359" s="231"/>
      <c r="Y359" s="231"/>
      <c r="Z359" s="231"/>
      <c r="AA359" s="231"/>
      <c r="AB359" s="231"/>
      <c r="AC359" s="231"/>
      <c r="AD359" s="231"/>
      <c r="AE359" s="231"/>
      <c r="AF359" s="232"/>
      <c r="AG359" s="58" t="str">
        <f>LEN(F359)&amp;"/400字"</f>
        <v>64/400字</v>
      </c>
      <c r="AH359" s="24"/>
      <c r="AI359" s="24"/>
      <c r="AJ359" s="24"/>
    </row>
    <row r="360" spans="1:51">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 customHeight="1">
      <c r="B363" s="233" t="s">
        <v>142</v>
      </c>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5"/>
      <c r="AL363" s="51"/>
    </row>
    <row r="364" spans="1:51">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 customHeight="1">
      <c r="B365" s="233" t="s">
        <v>143</v>
      </c>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5"/>
    </row>
    <row r="366" spans="1:51">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c r="A368" s="93"/>
      <c r="B368" s="209" t="s">
        <v>111</v>
      </c>
      <c r="C368" s="210"/>
      <c r="D368" s="210"/>
      <c r="E368" s="210"/>
      <c r="F368" s="211"/>
      <c r="G368" s="212" t="str">
        <f>AC7</f>
        <v>なし</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c r="A369" s="93"/>
      <c r="B369" s="215" t="s">
        <v>112</v>
      </c>
      <c r="C369" s="216"/>
      <c r="D369" s="216"/>
      <c r="E369" s="216"/>
      <c r="F369" s="217"/>
      <c r="G369" s="227" t="s">
        <v>144</v>
      </c>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9"/>
      <c r="AK369" s="16" t="str">
        <f>LEN(G369)&amp;"/200字"</f>
        <v>78/200字</v>
      </c>
    </row>
    <row r="370" spans="1:37" ht="60" customHeight="1">
      <c r="A370" s="93"/>
      <c r="B370" s="215" t="s">
        <v>113</v>
      </c>
      <c r="C370" s="221"/>
      <c r="D370" s="221"/>
      <c r="E370" s="221"/>
      <c r="F370" s="222"/>
      <c r="G370" s="227" t="s">
        <v>145</v>
      </c>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9"/>
      <c r="AK370" s="16" t="str">
        <f>LEN(G370)&amp;"/200字"</f>
        <v>48/200字</v>
      </c>
    </row>
    <row r="371" spans="1:37">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c r="B378" s="88"/>
      <c r="C378" s="89"/>
      <c r="D378" s="89"/>
      <c r="E378" s="89"/>
      <c r="F378" s="89"/>
      <c r="G378" s="89"/>
      <c r="H378" s="89"/>
      <c r="I378" s="89"/>
      <c r="J378" s="89"/>
    </row>
    <row r="379" spans="1:37" ht="18">
      <c r="B379" s="88"/>
      <c r="C379" s="89"/>
      <c r="D379" s="89"/>
      <c r="E379" s="89"/>
      <c r="F379" s="89"/>
      <c r="G379" s="89"/>
      <c r="H379" s="89"/>
      <c r="I379" s="89"/>
      <c r="J379" s="89"/>
    </row>
    <row r="380" spans="1:37" ht="18">
      <c r="B380" s="88"/>
      <c r="C380" s="89"/>
      <c r="D380" s="89"/>
      <c r="E380" s="89"/>
      <c r="F380" s="89"/>
      <c r="G380" s="89"/>
      <c r="H380" s="89"/>
      <c r="I380" s="89"/>
      <c r="J380" s="89"/>
    </row>
    <row r="381" spans="1:37" ht="18">
      <c r="B381" s="88"/>
      <c r="C381" s="89"/>
      <c r="D381" s="89"/>
      <c r="E381" s="89"/>
      <c r="F381" s="89"/>
      <c r="G381" s="89"/>
      <c r="H381" s="89"/>
      <c r="I381" s="89"/>
      <c r="J381" s="89"/>
    </row>
    <row r="382" spans="1:37" ht="18">
      <c r="B382" s="88"/>
      <c r="C382" s="89"/>
      <c r="D382" s="89"/>
      <c r="E382" s="89"/>
      <c r="F382" s="89"/>
      <c r="G382" s="89"/>
      <c r="H382" s="89"/>
      <c r="I382" s="89"/>
      <c r="J382" s="89"/>
    </row>
    <row r="383" spans="1:37" ht="18">
      <c r="B383" s="88"/>
      <c r="C383" s="89"/>
      <c r="D383" s="89"/>
      <c r="E383" s="89"/>
      <c r="F383" s="89"/>
      <c r="G383" s="89"/>
      <c r="H383" s="89"/>
      <c r="I383" s="89"/>
      <c r="J383" s="89"/>
    </row>
    <row r="384" spans="1:37" ht="18">
      <c r="B384" s="88"/>
      <c r="C384" s="89"/>
      <c r="D384" s="89"/>
      <c r="E384" s="89"/>
      <c r="F384" s="89"/>
      <c r="G384" s="89"/>
      <c r="H384" s="89"/>
      <c r="I384" s="89"/>
      <c r="J384" s="89"/>
    </row>
  </sheetData>
  <sheetProtection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xr:uid="{AB8743D6-03DB-4B70-BA32-CCBC4B25A3CC}">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F95194CD-FC64-45E6-A6BA-8DDFBC113D9A}">
      <formula1>"①草の根活動支援事業, ②ソーシャルビジネス形成支援事業, ③イノベーション企画支援事業, ④災害支援事業"</formula1>
    </dataValidation>
    <dataValidation type="list" allowBlank="1" showInputMessage="1" showErrorMessage="1" sqref="I12:AG12 I14:AG14" xr:uid="{AB0FF533-FE35-4FC0-9033-80242E424028}">
      <formula1>INDIRECT($I$11)</formula1>
    </dataValidation>
    <dataValidation type="list" allowBlank="1" showInputMessage="1" showErrorMessage="1" sqref="I13:AG13" xr:uid="{95E68D15-E1CC-4CD0-8EDE-4ADA44FFF77E}">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127000</xdr:colOff>
                    <xdr:row>19</xdr:row>
                    <xdr:rowOff>25400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177800</xdr:rowOff>
                  </from>
                  <to>
                    <xdr:col>3</xdr:col>
                    <xdr:colOff>25400</xdr:colOff>
                    <xdr:row>21</xdr:row>
                    <xdr:rowOff>25400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12700</xdr:colOff>
                    <xdr:row>22</xdr:row>
                    <xdr:rowOff>0</xdr:rowOff>
                  </from>
                  <to>
                    <xdr:col>14</xdr:col>
                    <xdr:colOff>228600</xdr:colOff>
                    <xdr:row>23</xdr:row>
                    <xdr:rowOff>25400</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139700</xdr:colOff>
                    <xdr:row>24</xdr:row>
                    <xdr:rowOff>25400</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12700</xdr:colOff>
                    <xdr:row>27</xdr:row>
                    <xdr:rowOff>0</xdr:rowOff>
                  </from>
                  <to>
                    <xdr:col>20</xdr:col>
                    <xdr:colOff>177800</xdr:colOff>
                    <xdr:row>28</xdr:row>
                    <xdr:rowOff>25400</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25400</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127000</xdr:rowOff>
                  </from>
                  <to>
                    <xdr:col>3</xdr:col>
                    <xdr:colOff>25400</xdr:colOff>
                    <xdr:row>26</xdr:row>
                    <xdr:rowOff>101600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63500</xdr:colOff>
                    <xdr:row>22</xdr:row>
                    <xdr:rowOff>88900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177800</xdr:rowOff>
                  </from>
                  <to>
                    <xdr:col>2</xdr:col>
                    <xdr:colOff>254000</xdr:colOff>
                    <xdr:row>27</xdr:row>
                    <xdr:rowOff>25400</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25400</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12700</xdr:colOff>
                    <xdr:row>30</xdr:row>
                    <xdr:rowOff>203200</xdr:rowOff>
                  </from>
                  <to>
                    <xdr:col>2</xdr:col>
                    <xdr:colOff>0</xdr:colOff>
                    <xdr:row>31</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baseColWidth="10" defaultColWidth="9" defaultRowHeight="16"/>
  <cols>
    <col min="1" max="1" width="31.3984375" bestFit="1" customWidth="1"/>
    <col min="2" max="2" width="1.796875" customWidth="1"/>
    <col min="3" max="3" width="21.796875" customWidth="1"/>
    <col min="4" max="4" width="1.59765625" customWidth="1"/>
    <col min="5" max="5" width="62.3984375" bestFit="1" customWidth="1"/>
    <col min="6" max="6" width="2.19921875" customWidth="1"/>
    <col min="7" max="7" width="24.19921875" customWidth="1"/>
  </cols>
  <sheetData>
    <row r="1" spans="1:7">
      <c r="A1" t="s">
        <v>146</v>
      </c>
      <c r="C1" t="s">
        <v>147</v>
      </c>
      <c r="E1" t="s">
        <v>148</v>
      </c>
      <c r="G1" t="s">
        <v>149</v>
      </c>
    </row>
    <row r="2" spans="1:7">
      <c r="A2" t="s">
        <v>150</v>
      </c>
      <c r="C2" t="s">
        <v>151</v>
      </c>
      <c r="E2" t="s">
        <v>152</v>
      </c>
      <c r="G2" t="s">
        <v>153</v>
      </c>
    </row>
    <row r="3" spans="1:7">
      <c r="A3" t="s">
        <v>154</v>
      </c>
      <c r="C3" t="s">
        <v>155</v>
      </c>
      <c r="E3" t="s">
        <v>156</v>
      </c>
      <c r="G3" t="s">
        <v>157</v>
      </c>
    </row>
    <row r="4" spans="1:7">
      <c r="A4" t="s">
        <v>158</v>
      </c>
      <c r="E4" t="s">
        <v>159</v>
      </c>
      <c r="G4" t="s">
        <v>160</v>
      </c>
    </row>
    <row r="5" spans="1:7">
      <c r="A5" t="s">
        <v>161</v>
      </c>
      <c r="E5" t="s">
        <v>162</v>
      </c>
    </row>
    <row r="6" spans="1:7">
      <c r="E6" t="s">
        <v>163</v>
      </c>
    </row>
    <row r="7" spans="1:7">
      <c r="E7" t="s">
        <v>164</v>
      </c>
    </row>
    <row r="8" spans="1:7">
      <c r="E8" t="s">
        <v>165</v>
      </c>
    </row>
    <row r="9" spans="1:7">
      <c r="E9" t="s">
        <v>166</v>
      </c>
    </row>
    <row r="10" spans="1:7">
      <c r="E10" t="s">
        <v>167</v>
      </c>
    </row>
    <row r="11" spans="1:7">
      <c r="E11" t="s">
        <v>168</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baseColWidth="10" defaultColWidth="11" defaultRowHeight="408" customHeight="1"/>
  <cols>
    <col min="1" max="1" width="27.19921875" style="6" customWidth="1"/>
    <col min="2" max="2" width="4" style="6" customWidth="1"/>
    <col min="3" max="19" width="45.59765625" style="6" customWidth="1"/>
    <col min="20" max="16384" width="11" style="6"/>
  </cols>
  <sheetData>
    <row r="1" spans="1:19" ht="23" customHeight="1">
      <c r="A1" s="6" t="s">
        <v>169</v>
      </c>
    </row>
    <row r="2" spans="1:19" ht="23" customHeight="1">
      <c r="A2" s="6" t="s">
        <v>170</v>
      </c>
      <c r="C2" s="6" t="s">
        <v>171</v>
      </c>
    </row>
    <row r="3" spans="1:19" ht="17">
      <c r="A3" s="7" t="s">
        <v>172</v>
      </c>
      <c r="B3" s="8"/>
      <c r="C3" s="9" t="s">
        <v>173</v>
      </c>
      <c r="D3" s="9" t="s">
        <v>174</v>
      </c>
      <c r="E3" s="9" t="s">
        <v>175</v>
      </c>
      <c r="F3" s="9" t="s">
        <v>176</v>
      </c>
      <c r="G3" s="9" t="s">
        <v>177</v>
      </c>
      <c r="H3" s="9" t="s">
        <v>178</v>
      </c>
      <c r="I3" s="9" t="s">
        <v>179</v>
      </c>
      <c r="J3" s="9" t="s">
        <v>180</v>
      </c>
      <c r="K3" s="9" t="s">
        <v>181</v>
      </c>
      <c r="L3" s="9" t="s">
        <v>182</v>
      </c>
      <c r="M3" s="9" t="s">
        <v>183</v>
      </c>
      <c r="N3" s="9" t="s">
        <v>184</v>
      </c>
      <c r="O3" s="9" t="s">
        <v>185</v>
      </c>
      <c r="P3" s="9" t="s">
        <v>186</v>
      </c>
      <c r="Q3" s="9" t="s">
        <v>187</v>
      </c>
      <c r="R3" s="9" t="s">
        <v>188</v>
      </c>
      <c r="S3" s="9" t="s">
        <v>189</v>
      </c>
    </row>
    <row r="4" spans="1:19" ht="93" customHeight="1">
      <c r="A4" s="7" t="s">
        <v>190</v>
      </c>
      <c r="C4" s="10" t="s">
        <v>191</v>
      </c>
      <c r="D4" s="11" t="s">
        <v>192</v>
      </c>
      <c r="E4" s="11" t="s">
        <v>193</v>
      </c>
      <c r="F4" s="12" t="s">
        <v>194</v>
      </c>
      <c r="G4" s="12" t="s">
        <v>195</v>
      </c>
      <c r="H4" s="12" t="s">
        <v>196</v>
      </c>
      <c r="I4" s="13" t="s">
        <v>197</v>
      </c>
      <c r="J4" s="12" t="s">
        <v>198</v>
      </c>
      <c r="K4" s="13" t="s">
        <v>199</v>
      </c>
      <c r="L4" s="12" t="s">
        <v>200</v>
      </c>
      <c r="M4" s="12" t="s">
        <v>201</v>
      </c>
      <c r="N4" s="12" t="s">
        <v>202</v>
      </c>
      <c r="O4" s="13" t="s">
        <v>203</v>
      </c>
      <c r="P4" s="12" t="s">
        <v>204</v>
      </c>
      <c r="Q4" s="13" t="s">
        <v>205</v>
      </c>
      <c r="R4" s="13" t="s">
        <v>206</v>
      </c>
      <c r="S4" s="13" t="s">
        <v>207</v>
      </c>
    </row>
    <row r="5" spans="1:19" ht="86" customHeight="1">
      <c r="A5" s="7" t="s">
        <v>208</v>
      </c>
      <c r="C5" s="11" t="s">
        <v>209</v>
      </c>
      <c r="D5" s="11" t="s">
        <v>210</v>
      </c>
      <c r="E5" s="11" t="s">
        <v>211</v>
      </c>
      <c r="F5" s="13" t="s">
        <v>212</v>
      </c>
      <c r="G5" s="13" t="s">
        <v>213</v>
      </c>
      <c r="H5" s="12" t="s">
        <v>214</v>
      </c>
      <c r="I5" s="12" t="s">
        <v>215</v>
      </c>
      <c r="J5" s="12" t="s">
        <v>216</v>
      </c>
      <c r="K5" s="13" t="s">
        <v>217</v>
      </c>
      <c r="L5" s="13" t="s">
        <v>218</v>
      </c>
      <c r="M5" s="12" t="s">
        <v>219</v>
      </c>
      <c r="N5" s="13" t="s">
        <v>220</v>
      </c>
      <c r="O5" s="12" t="s">
        <v>221</v>
      </c>
      <c r="P5" s="12" t="s">
        <v>222</v>
      </c>
      <c r="Q5" s="12" t="s">
        <v>223</v>
      </c>
      <c r="R5" s="13" t="s">
        <v>224</v>
      </c>
      <c r="S5" s="12" t="s">
        <v>225</v>
      </c>
    </row>
    <row r="6" spans="1:19" ht="107.25" customHeight="1">
      <c r="A6" s="7" t="s">
        <v>226</v>
      </c>
      <c r="C6" s="10" t="s">
        <v>227</v>
      </c>
      <c r="D6" s="11" t="s">
        <v>228</v>
      </c>
      <c r="E6" s="11" t="s">
        <v>229</v>
      </c>
      <c r="F6" s="12" t="s">
        <v>230</v>
      </c>
      <c r="G6" s="13" t="s">
        <v>231</v>
      </c>
      <c r="H6" s="13" t="s">
        <v>232</v>
      </c>
      <c r="I6" s="12" t="s">
        <v>233</v>
      </c>
      <c r="J6" s="12" t="s">
        <v>234</v>
      </c>
      <c r="K6" s="13" t="s">
        <v>235</v>
      </c>
      <c r="L6" s="13" t="s">
        <v>236</v>
      </c>
      <c r="M6" s="13" t="s">
        <v>237</v>
      </c>
      <c r="N6" s="12" t="s">
        <v>238</v>
      </c>
      <c r="O6" s="13" t="s">
        <v>239</v>
      </c>
      <c r="P6" s="12" t="s">
        <v>240</v>
      </c>
      <c r="Q6" s="12" t="s">
        <v>241</v>
      </c>
      <c r="R6" s="13" t="s">
        <v>242</v>
      </c>
      <c r="S6" s="13" t="s">
        <v>243</v>
      </c>
    </row>
    <row r="7" spans="1:19" ht="134.25" customHeight="1">
      <c r="A7" s="7" t="s">
        <v>244</v>
      </c>
      <c r="C7" s="11" t="s">
        <v>245</v>
      </c>
      <c r="D7" s="11" t="s">
        <v>246</v>
      </c>
      <c r="E7" s="11" t="s">
        <v>247</v>
      </c>
      <c r="F7" s="12" t="s">
        <v>248</v>
      </c>
      <c r="G7" s="12" t="s">
        <v>249</v>
      </c>
      <c r="H7" s="13" t="s">
        <v>250</v>
      </c>
      <c r="I7" s="12" t="s">
        <v>251</v>
      </c>
      <c r="J7" s="13" t="s">
        <v>252</v>
      </c>
      <c r="K7" s="13" t="s">
        <v>253</v>
      </c>
      <c r="L7" s="12" t="s">
        <v>254</v>
      </c>
      <c r="M7" s="12" t="s">
        <v>255</v>
      </c>
      <c r="N7" s="13" t="s">
        <v>256</v>
      </c>
      <c r="O7" s="12" t="s">
        <v>257</v>
      </c>
      <c r="P7" s="12" t="s">
        <v>258</v>
      </c>
      <c r="Q7" s="13" t="s">
        <v>259</v>
      </c>
      <c r="R7" s="13" t="s">
        <v>260</v>
      </c>
      <c r="S7" s="12" t="s">
        <v>261</v>
      </c>
    </row>
    <row r="8" spans="1:19" ht="130" customHeight="1">
      <c r="A8" s="7" t="s">
        <v>262</v>
      </c>
      <c r="C8" s="11" t="s">
        <v>263</v>
      </c>
      <c r="D8" s="11" t="s">
        <v>264</v>
      </c>
      <c r="E8" s="11" t="s">
        <v>265</v>
      </c>
      <c r="F8" s="12" t="s">
        <v>266</v>
      </c>
      <c r="G8" s="13" t="s">
        <v>267</v>
      </c>
      <c r="H8" s="13" t="s">
        <v>268</v>
      </c>
      <c r="I8" s="12" t="s">
        <v>269</v>
      </c>
      <c r="J8" s="13" t="s">
        <v>270</v>
      </c>
      <c r="K8" s="13" t="s">
        <v>271</v>
      </c>
      <c r="L8" s="13" t="s">
        <v>272</v>
      </c>
      <c r="M8" s="13" t="s">
        <v>273</v>
      </c>
      <c r="N8" s="12" t="s">
        <v>274</v>
      </c>
      <c r="O8" s="12" t="s">
        <v>275</v>
      </c>
      <c r="P8" s="12" t="s">
        <v>276</v>
      </c>
      <c r="Q8" s="12" t="s">
        <v>277</v>
      </c>
      <c r="R8" s="13" t="s">
        <v>278</v>
      </c>
      <c r="S8" s="12" t="s">
        <v>279</v>
      </c>
    </row>
    <row r="9" spans="1:19" ht="119">
      <c r="A9" s="7" t="s">
        <v>280</v>
      </c>
      <c r="C9" s="11" t="s">
        <v>281</v>
      </c>
      <c r="D9" s="11" t="s">
        <v>282</v>
      </c>
      <c r="E9" s="10" t="s">
        <v>283</v>
      </c>
      <c r="F9" s="12" t="s">
        <v>284</v>
      </c>
      <c r="G9" s="13" t="s">
        <v>285</v>
      </c>
      <c r="H9" s="12" t="s">
        <v>286</v>
      </c>
      <c r="I9" s="14"/>
      <c r="J9" s="12" t="s">
        <v>287</v>
      </c>
      <c r="K9" s="12" t="s">
        <v>288</v>
      </c>
      <c r="L9" s="12" t="s">
        <v>289</v>
      </c>
      <c r="M9" s="13" t="s">
        <v>290</v>
      </c>
      <c r="N9" s="12" t="s">
        <v>291</v>
      </c>
      <c r="O9" s="14"/>
      <c r="P9" s="12" t="s">
        <v>292</v>
      </c>
      <c r="Q9" s="12" t="s">
        <v>293</v>
      </c>
      <c r="R9" s="13" t="s">
        <v>294</v>
      </c>
      <c r="S9" s="13" t="s">
        <v>295</v>
      </c>
    </row>
    <row r="10" spans="1:19" ht="119">
      <c r="A10" s="7" t="s">
        <v>296</v>
      </c>
      <c r="C10" s="10" t="s">
        <v>297</v>
      </c>
      <c r="D10" s="11" t="s">
        <v>298</v>
      </c>
      <c r="E10" s="11" t="s">
        <v>299</v>
      </c>
      <c r="F10" s="12" t="s">
        <v>300</v>
      </c>
      <c r="G10" s="12" t="s">
        <v>301</v>
      </c>
      <c r="H10" s="13" t="s">
        <v>302</v>
      </c>
      <c r="I10" s="14"/>
      <c r="J10" s="12" t="s">
        <v>303</v>
      </c>
      <c r="K10" s="12" t="s">
        <v>304</v>
      </c>
      <c r="L10" s="13" t="s">
        <v>305</v>
      </c>
      <c r="M10" s="13" t="s">
        <v>306</v>
      </c>
      <c r="N10" s="12" t="s">
        <v>307</v>
      </c>
      <c r="O10" s="14"/>
      <c r="P10" s="12" t="s">
        <v>308</v>
      </c>
      <c r="Q10" s="12" t="s">
        <v>309</v>
      </c>
      <c r="R10" s="13" t="s">
        <v>310</v>
      </c>
      <c r="S10" s="12" t="s">
        <v>311</v>
      </c>
    </row>
    <row r="11" spans="1:19" ht="102">
      <c r="A11" s="7" t="s">
        <v>312</v>
      </c>
      <c r="C11" s="14"/>
      <c r="D11" s="11" t="s">
        <v>313</v>
      </c>
      <c r="E11" s="10" t="s">
        <v>314</v>
      </c>
      <c r="F11" s="12" t="s">
        <v>315</v>
      </c>
      <c r="G11" s="12" t="s">
        <v>316</v>
      </c>
      <c r="H11" s="12" t="s">
        <v>317</v>
      </c>
      <c r="I11" s="14"/>
      <c r="J11" s="13" t="s">
        <v>318</v>
      </c>
      <c r="K11" s="13" t="s">
        <v>319</v>
      </c>
      <c r="L11" s="12" t="s">
        <v>320</v>
      </c>
      <c r="M11" s="12" t="s">
        <v>321</v>
      </c>
      <c r="N11" s="12" t="s">
        <v>322</v>
      </c>
      <c r="O11" s="14"/>
      <c r="P11" s="12" t="s">
        <v>323</v>
      </c>
      <c r="Q11" s="12" t="s">
        <v>324</v>
      </c>
      <c r="R11" s="12" t="s">
        <v>325</v>
      </c>
      <c r="S11" s="12" t="s">
        <v>326</v>
      </c>
    </row>
    <row r="12" spans="1:19" ht="102">
      <c r="A12" s="7" t="s">
        <v>327</v>
      </c>
      <c r="C12" s="14"/>
      <c r="D12" s="14"/>
      <c r="E12" s="11" t="s">
        <v>328</v>
      </c>
      <c r="F12" s="12" t="s">
        <v>329</v>
      </c>
      <c r="G12" s="12" t="s">
        <v>330</v>
      </c>
      <c r="H12" s="14"/>
      <c r="I12" s="14"/>
      <c r="J12" s="13" t="s">
        <v>331</v>
      </c>
      <c r="K12" s="13"/>
      <c r="L12" s="12" t="s">
        <v>332</v>
      </c>
      <c r="M12" s="13" t="s">
        <v>333</v>
      </c>
      <c r="N12" s="12" t="s">
        <v>334</v>
      </c>
      <c r="O12" s="14"/>
      <c r="P12" s="12" t="s">
        <v>335</v>
      </c>
      <c r="Q12" s="12" t="s">
        <v>336</v>
      </c>
      <c r="R12" s="12" t="s">
        <v>337</v>
      </c>
      <c r="S12" s="12" t="s">
        <v>338</v>
      </c>
    </row>
    <row r="13" spans="1:19" ht="102">
      <c r="A13" s="7" t="s">
        <v>339</v>
      </c>
      <c r="C13" s="14"/>
      <c r="D13" s="14"/>
      <c r="E13" s="10" t="s">
        <v>340</v>
      </c>
      <c r="F13" s="12" t="s">
        <v>341</v>
      </c>
      <c r="G13" s="14"/>
      <c r="H13" s="14"/>
      <c r="I13" s="14"/>
      <c r="J13" s="13" t="s">
        <v>342</v>
      </c>
      <c r="K13" s="13"/>
      <c r="L13" s="12" t="s">
        <v>343</v>
      </c>
      <c r="M13" s="12" t="s">
        <v>344</v>
      </c>
      <c r="N13" s="12" t="s">
        <v>345</v>
      </c>
      <c r="O13" s="14"/>
      <c r="P13" s="12" t="s">
        <v>346</v>
      </c>
      <c r="Q13" s="12" t="s">
        <v>347</v>
      </c>
      <c r="R13" s="13" t="s">
        <v>348</v>
      </c>
      <c r="S13" s="12" t="s">
        <v>349</v>
      </c>
    </row>
    <row r="14" spans="1:19" ht="187">
      <c r="A14" s="7" t="s">
        <v>350</v>
      </c>
      <c r="C14" s="14"/>
      <c r="D14" s="14"/>
      <c r="E14" s="11" t="s">
        <v>351</v>
      </c>
      <c r="F14" s="11"/>
      <c r="G14" s="11"/>
      <c r="H14" s="14"/>
      <c r="I14" s="14"/>
      <c r="J14" s="12" t="s">
        <v>352</v>
      </c>
      <c r="K14" s="14"/>
      <c r="L14" s="14"/>
      <c r="M14" s="14"/>
      <c r="N14" s="12" t="s">
        <v>353</v>
      </c>
      <c r="O14" s="14"/>
      <c r="P14" s="14"/>
      <c r="Q14" s="12" t="s">
        <v>354</v>
      </c>
      <c r="R14" s="12" t="s">
        <v>355</v>
      </c>
      <c r="S14" s="12" t="s">
        <v>356</v>
      </c>
    </row>
    <row r="15" spans="1:19" ht="102">
      <c r="A15" s="7" t="s">
        <v>357</v>
      </c>
      <c r="C15" s="14"/>
      <c r="D15" s="14"/>
      <c r="E15" s="10" t="s">
        <v>358</v>
      </c>
      <c r="F15" s="14"/>
      <c r="G15" s="14"/>
      <c r="H15" s="14"/>
      <c r="I15" s="14"/>
      <c r="J15" s="12" t="s">
        <v>359</v>
      </c>
      <c r="K15" s="14"/>
      <c r="L15" s="14"/>
      <c r="M15" s="14"/>
      <c r="N15" s="14"/>
      <c r="O15" s="14"/>
      <c r="P15" s="14"/>
      <c r="Q15" s="12" t="s">
        <v>360</v>
      </c>
      <c r="R15" s="12" t="s">
        <v>361</v>
      </c>
      <c r="S15" s="12" t="s">
        <v>362</v>
      </c>
    </row>
    <row r="16" spans="1:19" ht="68">
      <c r="A16" s="7" t="s">
        <v>363</v>
      </c>
      <c r="C16" s="14"/>
      <c r="D16" s="14"/>
      <c r="E16" s="10" t="s">
        <v>364</v>
      </c>
      <c r="F16" s="14"/>
      <c r="G16" s="14"/>
      <c r="H16" s="14"/>
      <c r="I16" s="14"/>
      <c r="J16" s="14"/>
      <c r="K16" s="14"/>
      <c r="L16" s="14"/>
      <c r="M16" s="14"/>
      <c r="N16" s="14"/>
      <c r="O16" s="14"/>
      <c r="P16" s="14"/>
      <c r="Q16" s="14"/>
      <c r="R16" s="14"/>
      <c r="S16" s="12" t="s">
        <v>365</v>
      </c>
    </row>
    <row r="17" spans="1:19" ht="34">
      <c r="A17" s="7" t="s">
        <v>366</v>
      </c>
      <c r="C17" s="14"/>
      <c r="D17" s="14"/>
      <c r="E17" s="14"/>
      <c r="F17" s="14"/>
      <c r="G17" s="14"/>
      <c r="H17" s="14"/>
      <c r="I17" s="14"/>
      <c r="J17" s="14"/>
      <c r="K17" s="14"/>
      <c r="L17" s="14"/>
      <c r="M17" s="14"/>
      <c r="N17" s="14"/>
      <c r="O17" s="14"/>
      <c r="P17" s="14"/>
      <c r="Q17" s="14"/>
      <c r="R17" s="14"/>
      <c r="S17" s="12" t="s">
        <v>367</v>
      </c>
    </row>
    <row r="18" spans="1:19" ht="51">
      <c r="A18" s="7" t="s">
        <v>368</v>
      </c>
      <c r="C18" s="14"/>
      <c r="D18" s="14"/>
      <c r="E18" s="14"/>
      <c r="F18" s="14"/>
      <c r="G18" s="14"/>
      <c r="H18" s="14"/>
      <c r="I18" s="14"/>
      <c r="J18" s="14"/>
      <c r="K18" s="14"/>
      <c r="L18" s="14"/>
      <c r="M18" s="14"/>
      <c r="N18" s="14"/>
      <c r="O18" s="14"/>
      <c r="P18" s="14"/>
      <c r="Q18" s="14"/>
      <c r="R18" s="14"/>
      <c r="S18" s="12" t="s">
        <v>369</v>
      </c>
    </row>
    <row r="19" spans="1:19" ht="102">
      <c r="A19" s="7" t="s">
        <v>370</v>
      </c>
      <c r="C19" s="14"/>
      <c r="D19" s="14"/>
      <c r="E19" s="14"/>
      <c r="F19" s="14"/>
      <c r="G19" s="14"/>
      <c r="H19" s="14"/>
      <c r="I19" s="14"/>
      <c r="J19" s="14"/>
      <c r="K19" s="14"/>
      <c r="L19" s="14"/>
      <c r="M19" s="14"/>
      <c r="N19" s="14"/>
      <c r="O19" s="14"/>
      <c r="P19" s="14"/>
      <c r="Q19" s="14"/>
      <c r="R19" s="14"/>
      <c r="S19" s="12" t="s">
        <v>371</v>
      </c>
    </row>
    <row r="20" spans="1:19" ht="68">
      <c r="C20" s="14"/>
      <c r="D20" s="14"/>
      <c r="E20" s="14"/>
      <c r="F20" s="14"/>
      <c r="G20" s="14"/>
      <c r="H20" s="14"/>
      <c r="I20" s="14"/>
      <c r="J20" s="14"/>
      <c r="K20" s="14"/>
      <c r="L20" s="14"/>
      <c r="M20" s="14"/>
      <c r="N20" s="14"/>
      <c r="O20" s="14"/>
      <c r="P20" s="14"/>
      <c r="Q20" s="14"/>
      <c r="R20" s="14"/>
      <c r="S20" s="12" t="s">
        <v>372</v>
      </c>
    </row>
    <row r="21" spans="1:19" ht="119">
      <c r="C21" s="14"/>
      <c r="D21" s="14"/>
      <c r="E21" s="14"/>
      <c r="F21" s="14"/>
      <c r="G21" s="14"/>
      <c r="H21" s="14"/>
      <c r="I21" s="14"/>
      <c r="J21" s="14"/>
      <c r="K21" s="14"/>
      <c r="L21" s="14"/>
      <c r="M21" s="14"/>
      <c r="N21" s="14"/>
      <c r="O21" s="14"/>
      <c r="P21" s="14"/>
      <c r="Q21" s="14"/>
      <c r="R21" s="14"/>
      <c r="S21" s="13" t="s">
        <v>373</v>
      </c>
    </row>
    <row r="22" spans="1:19" ht="68">
      <c r="C22" s="14"/>
      <c r="D22" s="14"/>
      <c r="E22" s="14"/>
      <c r="F22" s="14"/>
      <c r="G22" s="14"/>
      <c r="H22" s="14"/>
      <c r="I22" s="14"/>
      <c r="J22" s="14"/>
      <c r="K22" s="14"/>
      <c r="L22" s="14"/>
      <c r="M22" s="14"/>
      <c r="N22" s="14"/>
      <c r="O22" s="14"/>
      <c r="P22" s="14"/>
      <c r="Q22" s="14"/>
      <c r="R22" s="14"/>
      <c r="S22" s="13" t="s">
        <v>374</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baseColWidth="10" defaultColWidth="9" defaultRowHeight="16"/>
  <cols>
    <col min="2" max="2" width="11.3984375" bestFit="1" customWidth="1"/>
    <col min="3" max="6" width="32" customWidth="1"/>
  </cols>
  <sheetData>
    <row r="1" spans="1:3">
      <c r="A1" t="s">
        <v>375</v>
      </c>
    </row>
    <row r="2" spans="1:3">
      <c r="B2" t="s">
        <v>376</v>
      </c>
      <c r="C2" s="3" t="s">
        <v>147</v>
      </c>
    </row>
    <row r="3" spans="1:3">
      <c r="C3" t="s">
        <v>377</v>
      </c>
    </row>
    <row r="4" spans="1:3">
      <c r="C4" t="s">
        <v>378</v>
      </c>
    </row>
    <row r="5" spans="1:3">
      <c r="C5" s="4" t="s">
        <v>161</v>
      </c>
    </row>
    <row r="7" spans="1:3">
      <c r="A7" t="s">
        <v>379</v>
      </c>
    </row>
    <row r="8" spans="1:3">
      <c r="B8" t="s">
        <v>380</v>
      </c>
      <c r="C8" t="s">
        <v>381</v>
      </c>
    </row>
    <row r="9" spans="1:3">
      <c r="C9" s="3" t="s">
        <v>382</v>
      </c>
    </row>
    <row r="11" spans="1:3">
      <c r="A11" t="s">
        <v>383</v>
      </c>
    </row>
    <row r="12" spans="1:3">
      <c r="B12" t="s">
        <v>384</v>
      </c>
      <c r="C12" t="s">
        <v>152</v>
      </c>
    </row>
    <row r="13" spans="1:3">
      <c r="C13" t="s">
        <v>156</v>
      </c>
    </row>
    <row r="14" spans="1:3">
      <c r="C14" t="s">
        <v>159</v>
      </c>
    </row>
    <row r="15" spans="1:3">
      <c r="C15" t="s">
        <v>162</v>
      </c>
    </row>
    <row r="16" spans="1:3">
      <c r="C16" t="s">
        <v>163</v>
      </c>
    </row>
    <row r="17" spans="1:3">
      <c r="C17" t="s">
        <v>164</v>
      </c>
    </row>
    <row r="18" spans="1:3">
      <c r="C18" t="s">
        <v>165</v>
      </c>
    </row>
    <row r="19" spans="1:3">
      <c r="C19" t="s">
        <v>166</v>
      </c>
    </row>
    <row r="20" spans="1:3">
      <c r="C20" t="s">
        <v>167</v>
      </c>
    </row>
    <row r="21" spans="1:3">
      <c r="C21" t="s">
        <v>168</v>
      </c>
    </row>
    <row r="23" spans="1:3">
      <c r="A23" t="s">
        <v>385</v>
      </c>
    </row>
    <row r="24" spans="1:3">
      <c r="B24" t="s">
        <v>380</v>
      </c>
      <c r="C24" t="s">
        <v>386</v>
      </c>
    </row>
    <row r="25" spans="1:3">
      <c r="C25" t="s">
        <v>387</v>
      </c>
    </row>
    <row r="26" spans="1:3">
      <c r="C26" t="s">
        <v>388</v>
      </c>
    </row>
    <row r="27" spans="1:3">
      <c r="B27" t="s">
        <v>384</v>
      </c>
      <c r="C27" t="s">
        <v>389</v>
      </c>
    </row>
    <row r="28" spans="1:3">
      <c r="C28" t="s">
        <v>386</v>
      </c>
    </row>
    <row r="29" spans="1:3">
      <c r="C29" t="s">
        <v>387</v>
      </c>
    </row>
    <row r="30" spans="1:3">
      <c r="C30" t="s">
        <v>388</v>
      </c>
    </row>
    <row r="31" spans="1:3">
      <c r="B31" t="s">
        <v>390</v>
      </c>
      <c r="C31" t="s">
        <v>389</v>
      </c>
    </row>
    <row r="32" spans="1:3">
      <c r="C32" t="s">
        <v>386</v>
      </c>
    </row>
    <row r="33" spans="3:3">
      <c r="C33" t="s">
        <v>387</v>
      </c>
    </row>
    <row r="34" spans="3:3">
      <c r="C34" t="s">
        <v>388</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C960A799-3F8B-47DA-8831-24E4AD9598B1}">
  <ds:schemaRefs>
    <ds:schemaRef ds:uri="http://schemas.microsoft.com/sharepoint/v3/contenttype/forms"/>
  </ds:schemaRefs>
</ds:datastoreItem>
</file>

<file path=customXml/itemProps3.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2023-02-19T23:34:43Z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